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80445FBA-8062-48F7-A690-19902A1C4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<sst xmlns="http://schemas.openxmlformats.org/spreadsheetml/2006/main" count="8" uniqueCount="8">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</sst>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785.28</v>
      </c>
      <c r="D2" s="8">
        <f>SUM(D3:D26)</f>
        <v>16240.885999999999</v>
      </c>
      <c r="E2" s="9">
        <f t="shared" ref="E2:E26" si="0">F2</f>
        <v>4.8000000000000001E-2</v>
      </c>
      <c r="F2" s="7">
        <f t="shared" ref="F2:F26" si="1">ROUND((C2/D2),3)</f>
        <v>4.8000000000000001E-2</v>
      </c>
    </row>
    <row r="3" spans="1:6" x14ac:dyDescent="0.25">
      <c r="A3" s="4">
        <v>45966</v>
      </c>
      <c r="B3" s="1">
        <v>1</v>
      </c>
      <c r="C3" s="13">
        <v>29.332999999999998</v>
      </c>
      <c r="D3" s="2">
        <v>651.42999999999984</v>
      </c>
      <c r="E3" s="5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45966</v>
      </c>
      <c r="B4" s="1">
        <v>2</v>
      </c>
      <c r="C4" s="13">
        <v>30.199000000000002</v>
      </c>
      <c r="D4" s="2">
        <v>573.37</v>
      </c>
      <c r="E4" s="5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45966</v>
      </c>
      <c r="B5" s="1">
        <v>3</v>
      </c>
      <c r="C5" s="13">
        <v>31.417249999999999</v>
      </c>
      <c r="D5" s="2">
        <v>521.53100000000006</v>
      </c>
      <c r="E5" s="5">
        <f t="shared" si="0"/>
        <v>0.06</v>
      </c>
      <c r="F5" s="2">
        <f t="shared" si="1"/>
        <v>0.06</v>
      </c>
    </row>
    <row r="6" spans="1:6" x14ac:dyDescent="0.25">
      <c r="A6" s="4">
        <v>45966</v>
      </c>
      <c r="B6" s="1">
        <v>4</v>
      </c>
      <c r="C6" s="13">
        <v>33.151499999999999</v>
      </c>
      <c r="D6" s="2">
        <v>503.60999999999996</v>
      </c>
      <c r="E6" s="5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45966</v>
      </c>
      <c r="B7" s="1">
        <v>5</v>
      </c>
      <c r="C7" s="13">
        <v>36.131749999999997</v>
      </c>
      <c r="D7" s="2">
        <v>508.66199999999992</v>
      </c>
      <c r="E7" s="5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45966</v>
      </c>
      <c r="B8" s="1">
        <v>6</v>
      </c>
      <c r="C8" s="13">
        <v>39.146749999999997</v>
      </c>
      <c r="D8" s="2">
        <v>557.40699999999981</v>
      </c>
      <c r="E8" s="5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45966</v>
      </c>
      <c r="B9" s="1">
        <v>7</v>
      </c>
      <c r="C9" s="13">
        <v>41.299250000000001</v>
      </c>
      <c r="D9" s="2">
        <v>623.43399999999997</v>
      </c>
      <c r="E9" s="5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45966</v>
      </c>
      <c r="B10" s="1">
        <v>8</v>
      </c>
      <c r="C10" s="13">
        <v>42.793750000000003</v>
      </c>
      <c r="D10" s="2">
        <v>673.4129999999999</v>
      </c>
      <c r="E10" s="5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45966</v>
      </c>
      <c r="B11" s="1">
        <v>9</v>
      </c>
      <c r="C11" s="13">
        <v>41.238750000000003</v>
      </c>
      <c r="D11" s="2">
        <v>694.39700000000016</v>
      </c>
      <c r="E11" s="5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45966</v>
      </c>
      <c r="B12" s="1">
        <v>10</v>
      </c>
      <c r="C12" s="13">
        <v>38.39575</v>
      </c>
      <c r="D12" s="2">
        <v>675.74400000000003</v>
      </c>
      <c r="E12" s="5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45966</v>
      </c>
      <c r="B13" s="1">
        <v>11</v>
      </c>
      <c r="C13" s="13">
        <v>36.996250000000003</v>
      </c>
      <c r="D13" s="2">
        <v>654.12400000000002</v>
      </c>
      <c r="E13" s="5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45966</v>
      </c>
      <c r="B14" s="1">
        <v>12</v>
      </c>
      <c r="C14" s="13">
        <v>35.289749999999998</v>
      </c>
      <c r="D14" s="2">
        <v>638.85900000000004</v>
      </c>
      <c r="E14" s="5">
        <f t="shared" si="0"/>
        <v>5.5E-2</v>
      </c>
      <c r="F14" s="2">
        <f t="shared" si="1"/>
        <v>5.5E-2</v>
      </c>
    </row>
    <row r="15" spans="1:6" x14ac:dyDescent="0.25">
      <c r="A15" s="4">
        <v>45966</v>
      </c>
      <c r="B15" s="1">
        <v>13</v>
      </c>
      <c r="C15" s="13">
        <v>33.681750000000001</v>
      </c>
      <c r="D15" s="2">
        <v>634.73000000000013</v>
      </c>
      <c r="E15" s="5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45966</v>
      </c>
      <c r="B16" s="1">
        <v>14</v>
      </c>
      <c r="C16" s="13">
        <v>32.139249999999997</v>
      </c>
      <c r="D16" s="2">
        <v>683.39999999999986</v>
      </c>
      <c r="E16" s="5">
        <f t="shared" si="0"/>
        <v>4.7E-2</v>
      </c>
      <c r="F16" s="2">
        <f t="shared" si="1"/>
        <v>4.7E-2</v>
      </c>
    </row>
    <row r="17" spans="1:6" x14ac:dyDescent="0.25">
      <c r="A17" s="4">
        <v>45966</v>
      </c>
      <c r="B17" s="1">
        <v>15</v>
      </c>
      <c r="C17" s="13">
        <v>30.388500000000001</v>
      </c>
      <c r="D17" s="2">
        <v>686.875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45966</v>
      </c>
      <c r="B18" s="1">
        <v>16</v>
      </c>
      <c r="C18" s="13">
        <v>29.338249999999999</v>
      </c>
      <c r="D18" s="2">
        <v>684.10799999999995</v>
      </c>
      <c r="E18" s="5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45966</v>
      </c>
      <c r="B19" s="1">
        <v>17</v>
      </c>
      <c r="C19" s="13">
        <v>29.213750000000001</v>
      </c>
      <c r="D19" s="2">
        <v>750.93400000000008</v>
      </c>
      <c r="E19" s="5">
        <f t="shared" si="0"/>
        <v>3.9E-2</v>
      </c>
      <c r="F19" s="2">
        <f t="shared" si="1"/>
        <v>3.9E-2</v>
      </c>
    </row>
    <row r="20" spans="1:6" x14ac:dyDescent="0.25">
      <c r="A20" s="4">
        <v>45966</v>
      </c>
      <c r="B20" s="1">
        <v>18</v>
      </c>
      <c r="C20" s="13">
        <v>28.896000000000001</v>
      </c>
      <c r="D20" s="2">
        <v>826.2600000000001</v>
      </c>
      <c r="E20" s="5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45966</v>
      </c>
      <c r="B21" s="1">
        <v>19</v>
      </c>
      <c r="C21" s="13">
        <v>28.431999999999999</v>
      </c>
      <c r="D21" s="2">
        <v>824.45999999999992</v>
      </c>
      <c r="E21" s="5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45966</v>
      </c>
      <c r="B22" s="1">
        <v>20</v>
      </c>
      <c r="C22" s="13">
        <v>28.1465</v>
      </c>
      <c r="D22" s="2">
        <v>809.30600000000004</v>
      </c>
      <c r="E22" s="5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45966</v>
      </c>
      <c r="B23" s="1">
        <v>21</v>
      </c>
      <c r="C23" s="13">
        <v>27.857250000000001</v>
      </c>
      <c r="D23" s="2">
        <v>785.26799999999992</v>
      </c>
      <c r="E23" s="5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45966</v>
      </c>
      <c r="B24" s="1">
        <v>22</v>
      </c>
      <c r="C24" s="13">
        <v>27.548999999999999</v>
      </c>
      <c r="D24" s="2">
        <v>758.51499999999999</v>
      </c>
      <c r="E24" s="5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45966</v>
      </c>
      <c r="B25" s="1">
        <v>23</v>
      </c>
      <c r="C25" s="13">
        <v>27.000499999999999</v>
      </c>
      <c r="D25" s="2">
        <v>784.49399999999991</v>
      </c>
      <c r="E25" s="5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45966</v>
      </c>
      <c r="B26" s="1">
        <v>24</v>
      </c>
      <c r="C26" s="13">
        <v>27.244499999999999</v>
      </c>
      <c r="D26" s="2">
        <v>736.55500000000006</v>
      </c>
      <c r="E26" s="5">
        <f t="shared" si="0"/>
        <v>3.6999999999999998E-2</v>
      </c>
      <c r="F26" s="2">
        <f t="shared" si="1"/>
        <v>3.6999999999999998E-2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2025-10-29T08:09:01Z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