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anuari 2025\"/>
    </mc:Choice>
  </mc:AlternateContent>
  <xr:revisionPtr revIDLastSave="0" documentId="13_ncr:1_{BF585666-084B-4EE8-A92F-C85B34D7B7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E4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<sst xmlns="http://schemas.openxmlformats.org/spreadsheetml/2006/main" count="8" uniqueCount="8">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</sst>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787.54000000000008</v>
      </c>
      <c r="D2" s="8">
        <f>SUM(D3:D26)</f>
        <v>20465.929999999997</v>
      </c>
      <c r="E2" s="9"/>
      <c r="F2" s="7"/>
    </row>
    <row r="3" spans="1:6" x14ac:dyDescent="0.25">
      <c r="A3" s="4">
        <v>45686</v>
      </c>
      <c r="B3" s="1">
        <v>1</v>
      </c>
      <c r="C3" s="14">
        <v>37.835999999999999</v>
      </c>
      <c r="D3" s="2">
        <v>816.94999999999993</v>
      </c>
      <c r="E3" s="5">
        <f>F3</f>
        <v>4.5999999999999999E-2</v>
      </c>
      <c r="F3" s="2">
        <f t="shared" ref="F3:F25" si="0">ROUND((C3/D3),3)</f>
        <v>4.5999999999999999E-2</v>
      </c>
    </row>
    <row r="4" spans="1:6" x14ac:dyDescent="0.25">
      <c r="A4" s="4">
        <v>45686</v>
      </c>
      <c r="B4" s="1">
        <v>2</v>
      </c>
      <c r="C4" s="14">
        <v>35.947000000000003</v>
      </c>
      <c r="D4" s="2">
        <v>731.88199999999995</v>
      </c>
      <c r="E4" s="5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45686</v>
      </c>
      <c r="B5" s="1">
        <v>3</v>
      </c>
      <c r="C5" s="14">
        <v>34.189</v>
      </c>
      <c r="D5" s="2">
        <v>675.5139999999999</v>
      </c>
      <c r="E5" s="5">
        <f t="shared" si="1"/>
        <v>5.0999999999999997E-2</v>
      </c>
      <c r="F5" s="2">
        <f t="shared" si="0"/>
        <v>5.0999999999999997E-2</v>
      </c>
    </row>
    <row r="6" spans="1:6" x14ac:dyDescent="0.25">
      <c r="A6" s="4">
        <v>45686</v>
      </c>
      <c r="B6" s="1">
        <v>4</v>
      </c>
      <c r="C6" s="14">
        <v>33.232999999999997</v>
      </c>
      <c r="D6" s="2">
        <v>641.95900000000017</v>
      </c>
      <c r="E6" s="5">
        <f t="shared" si="1"/>
        <v>5.1999999999999998E-2</v>
      </c>
      <c r="F6" s="2">
        <f t="shared" si="0"/>
        <v>5.1999999999999998E-2</v>
      </c>
    </row>
    <row r="7" spans="1:6" x14ac:dyDescent="0.25">
      <c r="A7" s="4">
        <v>45686</v>
      </c>
      <c r="B7" s="1">
        <v>5</v>
      </c>
      <c r="C7" s="14">
        <v>32.46</v>
      </c>
      <c r="D7" s="2">
        <v>636.68000000000006</v>
      </c>
      <c r="E7" s="5">
        <f t="shared" si="1"/>
        <v>5.0999999999999997E-2</v>
      </c>
      <c r="F7" s="2">
        <f t="shared" si="0"/>
        <v>5.0999999999999997E-2</v>
      </c>
    </row>
    <row r="8" spans="1:6" x14ac:dyDescent="0.25">
      <c r="A8" s="4">
        <v>45686</v>
      </c>
      <c r="B8" s="1">
        <v>6</v>
      </c>
      <c r="C8" s="14">
        <v>31.556000000000001</v>
      </c>
      <c r="D8" s="2">
        <v>669.27099999999996</v>
      </c>
      <c r="E8" s="5">
        <f t="shared" si="1"/>
        <v>4.7E-2</v>
      </c>
      <c r="F8" s="2">
        <f t="shared" si="0"/>
        <v>4.7E-2</v>
      </c>
    </row>
    <row r="9" spans="1:6" x14ac:dyDescent="0.25">
      <c r="A9" s="4">
        <v>45686</v>
      </c>
      <c r="B9" s="1">
        <v>7</v>
      </c>
      <c r="C9" s="14">
        <v>30.227</v>
      </c>
      <c r="D9" s="2">
        <v>736.94699999999989</v>
      </c>
      <c r="E9" s="5">
        <f t="shared" si="1"/>
        <v>4.1000000000000002E-2</v>
      </c>
      <c r="F9" s="2">
        <f t="shared" si="0"/>
        <v>4.1000000000000002E-2</v>
      </c>
    </row>
    <row r="10" spans="1:6" x14ac:dyDescent="0.25">
      <c r="A10" s="4">
        <v>45686</v>
      </c>
      <c r="B10" s="1">
        <v>8</v>
      </c>
      <c r="C10" s="14">
        <v>29.338999999999999</v>
      </c>
      <c r="D10" s="2">
        <v>786.30799999999977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45686</v>
      </c>
      <c r="B11" s="1">
        <v>9</v>
      </c>
      <c r="C11" s="14">
        <v>29.03</v>
      </c>
      <c r="D11" s="2">
        <v>852.01100000000008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45686</v>
      </c>
      <c r="B12" s="1">
        <v>10</v>
      </c>
      <c r="C12" s="14">
        <v>29.071999999999999</v>
      </c>
      <c r="D12" s="2">
        <v>895.18900000000019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45686</v>
      </c>
      <c r="B13" s="1">
        <v>11</v>
      </c>
      <c r="C13" s="14">
        <v>29.716000000000001</v>
      </c>
      <c r="D13" s="2">
        <v>901.7600000000001</v>
      </c>
      <c r="E13" s="5">
        <f t="shared" si="1"/>
        <v>3.3000000000000002E-2</v>
      </c>
      <c r="F13" s="2">
        <f t="shared" si="0"/>
        <v>3.3000000000000002E-2</v>
      </c>
    </row>
    <row r="14" spans="1:6" x14ac:dyDescent="0.25">
      <c r="A14" s="4">
        <v>45686</v>
      </c>
      <c r="B14" s="1">
        <v>12</v>
      </c>
      <c r="C14" s="14">
        <v>30.451000000000001</v>
      </c>
      <c r="D14" s="2">
        <v>901.45900000000006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25">
      <c r="A15" s="4">
        <v>45686</v>
      </c>
      <c r="B15" s="1">
        <v>13</v>
      </c>
      <c r="C15" s="14">
        <v>31.097999999999999</v>
      </c>
      <c r="D15" s="2">
        <v>898.096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45686</v>
      </c>
      <c r="B16" s="1">
        <v>14</v>
      </c>
      <c r="C16" s="14">
        <v>31.643000000000001</v>
      </c>
      <c r="D16" s="2">
        <v>964.26499999999987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25">
      <c r="A17" s="4">
        <v>45686</v>
      </c>
      <c r="B17" s="1">
        <v>15</v>
      </c>
      <c r="C17" s="14">
        <v>31.317</v>
      </c>
      <c r="D17" s="2">
        <v>965.19299999999998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25">
      <c r="A18" s="4">
        <v>45686</v>
      </c>
      <c r="B18" s="1">
        <v>16</v>
      </c>
      <c r="C18" s="14">
        <v>30.86</v>
      </c>
      <c r="D18" s="2">
        <v>929.31799999999998</v>
      </c>
      <c r="E18" s="5">
        <f t="shared" si="1"/>
        <v>3.3000000000000002E-2</v>
      </c>
      <c r="F18" s="2">
        <f t="shared" si="0"/>
        <v>3.3000000000000002E-2</v>
      </c>
    </row>
    <row r="19" spans="1:23" x14ac:dyDescent="0.25">
      <c r="A19" s="4">
        <v>45686</v>
      </c>
      <c r="B19" s="1">
        <v>17</v>
      </c>
      <c r="C19" s="14">
        <v>31.582999999999998</v>
      </c>
      <c r="D19" s="2">
        <v>940.23900000000003</v>
      </c>
      <c r="E19" s="5">
        <f t="shared" si="1"/>
        <v>3.4000000000000002E-2</v>
      </c>
      <c r="F19" s="2">
        <f t="shared" si="0"/>
        <v>3.4000000000000002E-2</v>
      </c>
    </row>
    <row r="20" spans="1:23" x14ac:dyDescent="0.25">
      <c r="A20" s="4">
        <v>45686</v>
      </c>
      <c r="B20" s="1">
        <v>18</v>
      </c>
      <c r="C20" s="14">
        <v>34.014000000000003</v>
      </c>
      <c r="D20" s="2">
        <v>964.95900000000006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45686</v>
      </c>
      <c r="B21" s="1">
        <v>19</v>
      </c>
      <c r="C21" s="14">
        <v>35.963999999999999</v>
      </c>
      <c r="D21" s="2">
        <v>942.74100000000021</v>
      </c>
      <c r="E21" s="5">
        <f t="shared" si="1"/>
        <v>3.7999999999999999E-2</v>
      </c>
      <c r="F21" s="2">
        <f t="shared" si="0"/>
        <v>3.7999999999999999E-2</v>
      </c>
    </row>
    <row r="22" spans="1:23" x14ac:dyDescent="0.25">
      <c r="A22" s="4">
        <v>45686</v>
      </c>
      <c r="B22" s="1">
        <v>20</v>
      </c>
      <c r="C22" s="14">
        <v>35.795999999999999</v>
      </c>
      <c r="D22" s="2">
        <v>927.69499999999971</v>
      </c>
      <c r="E22" s="5">
        <f t="shared" si="1"/>
        <v>3.9E-2</v>
      </c>
      <c r="F22" s="2">
        <f t="shared" si="0"/>
        <v>3.9E-2</v>
      </c>
    </row>
    <row r="23" spans="1:23" x14ac:dyDescent="0.25">
      <c r="A23" s="4">
        <v>45686</v>
      </c>
      <c r="B23" s="1">
        <v>21</v>
      </c>
      <c r="C23" s="14">
        <v>35.780999999999999</v>
      </c>
      <c r="D23" s="2">
        <v>905.90600000000006</v>
      </c>
      <c r="E23" s="5">
        <f t="shared" si="1"/>
        <v>3.9E-2</v>
      </c>
      <c r="F23" s="2">
        <f t="shared" si="0"/>
        <v>3.9E-2</v>
      </c>
    </row>
    <row r="24" spans="1:23" x14ac:dyDescent="0.25">
      <c r="A24" s="4">
        <v>45686</v>
      </c>
      <c r="B24" s="1">
        <v>22</v>
      </c>
      <c r="C24" s="14">
        <v>35.869</v>
      </c>
      <c r="D24" s="2">
        <v>891.76400000000012</v>
      </c>
      <c r="E24" s="5">
        <f t="shared" si="1"/>
        <v>0.04</v>
      </c>
      <c r="F24" s="2">
        <f t="shared" si="0"/>
        <v>0.04</v>
      </c>
    </row>
    <row r="25" spans="1:23" x14ac:dyDescent="0.25">
      <c r="A25" s="4">
        <v>45686</v>
      </c>
      <c r="B25" s="1">
        <v>23</v>
      </c>
      <c r="C25" s="14">
        <v>35.558</v>
      </c>
      <c r="D25" s="2">
        <v>954.66100000000017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25">
      <c r="A26" s="4">
        <v>45686</v>
      </c>
      <c r="B26" s="1">
        <v>24</v>
      </c>
      <c r="C26" s="14">
        <v>35.000999999999998</v>
      </c>
      <c r="D26" s="2">
        <v>935.16300000000001</v>
      </c>
      <c r="E26" s="5">
        <f t="shared" si="1"/>
        <v>3.6999999999999998E-2</v>
      </c>
      <c r="F26" s="2">
        <f>ROUND((C26/D26),3)</f>
        <v>3.6999999999999998E-2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2025-01-27T09:13:55Z</dcterms:modified>
</cp:coreProperties>
</file>