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C89DE7A4-FBF6-4A6E-AE94-0E37246B90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<sst xmlns="http://schemas.openxmlformats.org/spreadsheetml/2006/main" count="8" uniqueCount="8">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</sst>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1293.7670000000001</v>
      </c>
      <c r="D2" s="8">
        <f>SUM(D3:D26)</f>
        <v>13227.504000000001</v>
      </c>
      <c r="E2" s="9"/>
      <c r="F2" s="7"/>
    </row>
    <row r="3" spans="1:6" x14ac:dyDescent="0.25">
      <c r="A3" s="4">
        <v>45099</v>
      </c>
      <c r="B3" s="1">
        <v>1</v>
      </c>
      <c r="C3" s="14">
        <v>51.262999999999998</v>
      </c>
      <c r="D3" s="2">
        <v>538.77699999999993</v>
      </c>
      <c r="E3" s="5">
        <f>F3</f>
        <v>9.5000000000000001E-2</v>
      </c>
      <c r="F3" s="2">
        <f t="shared" ref="F3:F25" si="0">ROUND((C3/D3),3)</f>
        <v>9.5000000000000001E-2</v>
      </c>
    </row>
    <row r="4" spans="1:6" x14ac:dyDescent="0.25">
      <c r="A4" s="4">
        <v>45099</v>
      </c>
      <c r="B4" s="1">
        <v>2</v>
      </c>
      <c r="C4" s="14">
        <v>51.084000000000003</v>
      </c>
      <c r="D4" s="2">
        <v>474.767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45099</v>
      </c>
      <c r="B5" s="1">
        <v>3</v>
      </c>
      <c r="C5" s="14">
        <v>51.131</v>
      </c>
      <c r="D5" s="2">
        <v>435.38100000000003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45099</v>
      </c>
      <c r="B6" s="1">
        <v>4</v>
      </c>
      <c r="C6" s="14">
        <v>51.563000000000002</v>
      </c>
      <c r="D6" s="2">
        <v>422.46499999999997</v>
      </c>
      <c r="E6" s="5">
        <f t="shared" si="1"/>
        <v>0.122</v>
      </c>
      <c r="F6" s="2">
        <f t="shared" si="0"/>
        <v>0.122</v>
      </c>
    </row>
    <row r="7" spans="1:6" x14ac:dyDescent="0.25">
      <c r="A7" s="4">
        <v>45099</v>
      </c>
      <c r="B7" s="1">
        <v>5</v>
      </c>
      <c r="C7" s="14">
        <v>51.914000000000001</v>
      </c>
      <c r="D7" s="2">
        <v>431.37100000000004</v>
      </c>
      <c r="E7" s="5">
        <f t="shared" si="1"/>
        <v>0.12</v>
      </c>
      <c r="F7" s="2">
        <f t="shared" si="0"/>
        <v>0.12</v>
      </c>
    </row>
    <row r="8" spans="1:6" x14ac:dyDescent="0.25">
      <c r="A8" s="4">
        <v>45099</v>
      </c>
      <c r="B8" s="1">
        <v>6</v>
      </c>
      <c r="C8" s="14">
        <v>52.317</v>
      </c>
      <c r="D8" s="2">
        <v>429.63799999999998</v>
      </c>
      <c r="E8" s="5">
        <f t="shared" si="1"/>
        <v>0.122</v>
      </c>
      <c r="F8" s="2">
        <f t="shared" si="0"/>
        <v>0.122</v>
      </c>
    </row>
    <row r="9" spans="1:6" x14ac:dyDescent="0.25">
      <c r="A9" s="4">
        <v>45099</v>
      </c>
      <c r="B9" s="1">
        <v>7</v>
      </c>
      <c r="C9" s="14">
        <v>53.944000000000003</v>
      </c>
      <c r="D9" s="2">
        <v>463.71100000000001</v>
      </c>
      <c r="E9" s="5">
        <f t="shared" si="1"/>
        <v>0.11600000000000001</v>
      </c>
      <c r="F9" s="2">
        <f t="shared" si="0"/>
        <v>0.11600000000000001</v>
      </c>
    </row>
    <row r="10" spans="1:6" x14ac:dyDescent="0.25">
      <c r="A10" s="4">
        <v>45099</v>
      </c>
      <c r="B10" s="1">
        <v>8</v>
      </c>
      <c r="C10" s="14">
        <v>55.302</v>
      </c>
      <c r="D10" s="2">
        <v>514.1</v>
      </c>
      <c r="E10" s="5">
        <f t="shared" si="1"/>
        <v>0.108</v>
      </c>
      <c r="F10" s="2">
        <f t="shared" si="0"/>
        <v>0.108</v>
      </c>
    </row>
    <row r="11" spans="1:6" x14ac:dyDescent="0.25">
      <c r="A11" s="4">
        <v>45099</v>
      </c>
      <c r="B11" s="1">
        <v>9</v>
      </c>
      <c r="C11" s="14">
        <v>55.447000000000003</v>
      </c>
      <c r="D11" s="2">
        <v>547.4430000000001</v>
      </c>
      <c r="E11" s="5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45099</v>
      </c>
      <c r="B12" s="1">
        <v>10</v>
      </c>
      <c r="C12" s="14">
        <v>55.902999999999999</v>
      </c>
      <c r="D12" s="2">
        <v>565.572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25">
      <c r="A13" s="4">
        <v>45099</v>
      </c>
      <c r="B13" s="1">
        <v>11</v>
      </c>
      <c r="C13" s="14">
        <v>56.500999999999998</v>
      </c>
      <c r="D13" s="2">
        <v>571.78699999999992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25">
      <c r="A14" s="4">
        <v>45099</v>
      </c>
      <c r="B14" s="1">
        <v>12</v>
      </c>
      <c r="C14" s="14">
        <v>56.62</v>
      </c>
      <c r="D14" s="2">
        <v>584.05199999999991</v>
      </c>
      <c r="E14" s="5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45099</v>
      </c>
      <c r="B15" s="1">
        <v>13</v>
      </c>
      <c r="C15" s="14">
        <v>56.661000000000001</v>
      </c>
      <c r="D15" s="2">
        <v>585.66300000000001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45099</v>
      </c>
      <c r="B16" s="1">
        <v>14</v>
      </c>
      <c r="C16" s="14">
        <v>56.555</v>
      </c>
      <c r="D16" s="2">
        <v>594.80699999999979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45099</v>
      </c>
      <c r="B17" s="1">
        <v>15</v>
      </c>
      <c r="C17" s="14">
        <v>55.877000000000002</v>
      </c>
      <c r="D17" s="2">
        <v>593.22200000000009</v>
      </c>
      <c r="E17" s="5">
        <f t="shared" si="1"/>
        <v>9.4E-2</v>
      </c>
      <c r="F17" s="2">
        <f t="shared" si="0"/>
        <v>9.4E-2</v>
      </c>
    </row>
    <row r="18" spans="1:23" x14ac:dyDescent="0.25">
      <c r="A18" s="4">
        <v>45099</v>
      </c>
      <c r="B18" s="1">
        <v>16</v>
      </c>
      <c r="C18" s="14">
        <v>54.69</v>
      </c>
      <c r="D18" s="2">
        <v>592.45500000000004</v>
      </c>
      <c r="E18" s="5">
        <f t="shared" si="1"/>
        <v>9.1999999999999998E-2</v>
      </c>
      <c r="F18" s="2">
        <f t="shared" si="0"/>
        <v>9.1999999999999998E-2</v>
      </c>
    </row>
    <row r="19" spans="1:23" x14ac:dyDescent="0.25">
      <c r="A19" s="4">
        <v>45099</v>
      </c>
      <c r="B19" s="1">
        <v>17</v>
      </c>
      <c r="C19" s="14">
        <v>53.834000000000003</v>
      </c>
      <c r="D19" s="2">
        <v>604.01900000000001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25">
      <c r="A20" s="4">
        <v>45099</v>
      </c>
      <c r="B20" s="1">
        <v>18</v>
      </c>
      <c r="C20" s="14">
        <v>53.758000000000003</v>
      </c>
      <c r="D20" s="2">
        <v>573.58299999999997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45099</v>
      </c>
      <c r="B21" s="1">
        <v>19</v>
      </c>
      <c r="C21" s="14">
        <v>53.994</v>
      </c>
      <c r="D21" s="2">
        <v>568.57900000000006</v>
      </c>
      <c r="E21" s="5">
        <f t="shared" si="1"/>
        <v>9.5000000000000001E-2</v>
      </c>
      <c r="F21" s="2">
        <f t="shared" si="0"/>
        <v>9.5000000000000001E-2</v>
      </c>
    </row>
    <row r="22" spans="1:23" x14ac:dyDescent="0.25">
      <c r="A22" s="4">
        <v>45099</v>
      </c>
      <c r="B22" s="1">
        <v>20</v>
      </c>
      <c r="C22" s="14">
        <v>54.472000000000001</v>
      </c>
      <c r="D22" s="2">
        <v>576.30499999999995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45099</v>
      </c>
      <c r="B23" s="1">
        <v>21</v>
      </c>
      <c r="C23" s="14">
        <v>54.747999999999998</v>
      </c>
      <c r="D23" s="2">
        <v>610.77100000000019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45099</v>
      </c>
      <c r="B24" s="1">
        <v>22</v>
      </c>
      <c r="C24" s="14">
        <v>53.691000000000003</v>
      </c>
      <c r="D24" s="2">
        <v>612.17099999999994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25">
      <c r="A25" s="4">
        <v>45099</v>
      </c>
      <c r="B25" s="1">
        <v>23</v>
      </c>
      <c r="C25" s="14">
        <v>51.814</v>
      </c>
      <c r="D25" s="2">
        <v>693.18000000000029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45099</v>
      </c>
      <c r="B26" s="1">
        <v>24</v>
      </c>
      <c r="C26" s="14">
        <v>50.683999999999997</v>
      </c>
      <c r="D26" s="2">
        <v>643.68499999999995</v>
      </c>
      <c r="E26" s="5">
        <f t="shared" si="1"/>
        <v>7.9000000000000001E-2</v>
      </c>
      <c r="F26" s="2">
        <f>ROUND((C26/D26),3)</f>
        <v>7.9000000000000001E-2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Props1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bd474971-2454-49ce-8cdc-6cf16ba570d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2023-06-20T07:54:38Z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