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ni 2023----\"/>
    </mc:Choice>
  </mc:AlternateContent>
  <xr:revisionPtr revIDLastSave="0" documentId="13_ncr:1_{8528415D-AEAD-498E-9E29-EBD6F5A94D0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<sst xmlns="http://schemas.openxmlformats.org/spreadsheetml/2006/main" count="8" uniqueCount="8">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</sst>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24" sqref="K2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1285.2690000000002</v>
      </c>
      <c r="D2" s="8">
        <f>SUM(D3:D26)</f>
        <v>12120.897999999999</v>
      </c>
      <c r="E2" s="9"/>
      <c r="F2" s="7"/>
    </row>
    <row r="3" spans="1:6" x14ac:dyDescent="0.3">
      <c r="A3" s="4">
        <v>45090</v>
      </c>
      <c r="B3" s="1">
        <v>1</v>
      </c>
      <c r="C3" s="14">
        <v>52.67</v>
      </c>
      <c r="D3" s="2">
        <v>489.63300000000004</v>
      </c>
      <c r="E3" s="5">
        <f>F3</f>
        <v>0.108</v>
      </c>
      <c r="F3" s="2">
        <f t="shared" ref="F3:F25" si="0">ROUND((C3/D3),3)</f>
        <v>0.108</v>
      </c>
    </row>
    <row r="4" spans="1:6" x14ac:dyDescent="0.3">
      <c r="A4" s="4">
        <v>45090</v>
      </c>
      <c r="B4" s="1">
        <v>2</v>
      </c>
      <c r="C4" s="14">
        <v>54.673000000000002</v>
      </c>
      <c r="D4" s="2">
        <v>437.11500000000001</v>
      </c>
      <c r="E4" s="5">
        <f t="shared" ref="E4:E26" si="1">F4</f>
        <v>0.125</v>
      </c>
      <c r="F4" s="2">
        <f t="shared" si="0"/>
        <v>0.125</v>
      </c>
    </row>
    <row r="5" spans="1:6" x14ac:dyDescent="0.3">
      <c r="A5" s="4">
        <v>45090</v>
      </c>
      <c r="B5" s="1">
        <v>3</v>
      </c>
      <c r="C5" s="14">
        <v>55.427</v>
      </c>
      <c r="D5" s="2">
        <v>396.2650000000001</v>
      </c>
      <c r="E5" s="5">
        <f t="shared" si="1"/>
        <v>0.14000000000000001</v>
      </c>
      <c r="F5" s="2">
        <f t="shared" si="0"/>
        <v>0.14000000000000001</v>
      </c>
    </row>
    <row r="6" spans="1:6" x14ac:dyDescent="0.3">
      <c r="A6" s="4">
        <v>45090</v>
      </c>
      <c r="B6" s="1">
        <v>4</v>
      </c>
      <c r="C6" s="14">
        <v>55.366</v>
      </c>
      <c r="D6" s="2">
        <v>377.93500000000012</v>
      </c>
      <c r="E6" s="5">
        <f t="shared" si="1"/>
        <v>0.14599999999999999</v>
      </c>
      <c r="F6" s="2">
        <f t="shared" si="0"/>
        <v>0.14599999999999999</v>
      </c>
    </row>
    <row r="7" spans="1:6" x14ac:dyDescent="0.3">
      <c r="A7" s="4">
        <v>45090</v>
      </c>
      <c r="B7" s="1">
        <v>5</v>
      </c>
      <c r="C7" s="14">
        <v>54.625999999999998</v>
      </c>
      <c r="D7" s="2">
        <v>374.83599999999996</v>
      </c>
      <c r="E7" s="5">
        <f t="shared" si="1"/>
        <v>0.14599999999999999</v>
      </c>
      <c r="F7" s="2">
        <f t="shared" si="0"/>
        <v>0.14599999999999999</v>
      </c>
    </row>
    <row r="8" spans="1:6" x14ac:dyDescent="0.3">
      <c r="A8" s="4">
        <v>45090</v>
      </c>
      <c r="B8" s="1">
        <v>6</v>
      </c>
      <c r="C8" s="14">
        <v>53.993000000000002</v>
      </c>
      <c r="D8" s="2">
        <v>364.16800000000012</v>
      </c>
      <c r="E8" s="5">
        <f t="shared" si="1"/>
        <v>0.14799999999999999</v>
      </c>
      <c r="F8" s="2">
        <f t="shared" si="0"/>
        <v>0.14799999999999999</v>
      </c>
    </row>
    <row r="9" spans="1:6" x14ac:dyDescent="0.3">
      <c r="A9" s="4">
        <v>45090</v>
      </c>
      <c r="B9" s="1">
        <v>7</v>
      </c>
      <c r="C9" s="14">
        <v>53.970999999999997</v>
      </c>
      <c r="D9" s="2">
        <v>375.41099999999989</v>
      </c>
      <c r="E9" s="5">
        <f t="shared" si="1"/>
        <v>0.14399999999999999</v>
      </c>
      <c r="F9" s="2">
        <f t="shared" si="0"/>
        <v>0.14399999999999999</v>
      </c>
    </row>
    <row r="10" spans="1:6" x14ac:dyDescent="0.3">
      <c r="A10" s="4">
        <v>45090</v>
      </c>
      <c r="B10" s="1">
        <v>8</v>
      </c>
      <c r="C10" s="14">
        <v>53.835999999999999</v>
      </c>
      <c r="D10" s="2">
        <v>409.46999999999991</v>
      </c>
      <c r="E10" s="5">
        <f t="shared" si="1"/>
        <v>0.13100000000000001</v>
      </c>
      <c r="F10" s="2">
        <f t="shared" si="0"/>
        <v>0.13100000000000001</v>
      </c>
    </row>
    <row r="11" spans="1:6" x14ac:dyDescent="0.3">
      <c r="A11" s="4">
        <v>45090</v>
      </c>
      <c r="B11" s="1">
        <v>9</v>
      </c>
      <c r="C11" s="14">
        <v>53.332000000000001</v>
      </c>
      <c r="D11" s="2">
        <v>460.26900000000006</v>
      </c>
      <c r="E11" s="5">
        <f t="shared" si="1"/>
        <v>0.11600000000000001</v>
      </c>
      <c r="F11" s="2">
        <f t="shared" si="0"/>
        <v>0.11600000000000001</v>
      </c>
    </row>
    <row r="12" spans="1:6" x14ac:dyDescent="0.3">
      <c r="A12" s="4">
        <v>45090</v>
      </c>
      <c r="B12" s="1">
        <v>10</v>
      </c>
      <c r="C12" s="14">
        <v>52.755000000000003</v>
      </c>
      <c r="D12" s="2">
        <v>516.18899999999996</v>
      </c>
      <c r="E12" s="5">
        <f t="shared" si="1"/>
        <v>0.10199999999999999</v>
      </c>
      <c r="F12" s="2">
        <f t="shared" si="0"/>
        <v>0.10199999999999999</v>
      </c>
    </row>
    <row r="13" spans="1:6" x14ac:dyDescent="0.3">
      <c r="A13" s="4">
        <v>45090</v>
      </c>
      <c r="B13" s="1">
        <v>11</v>
      </c>
      <c r="C13" s="14">
        <v>52.328000000000003</v>
      </c>
      <c r="D13" s="2">
        <v>556.77099999999996</v>
      </c>
      <c r="E13" s="5">
        <f t="shared" si="1"/>
        <v>9.4E-2</v>
      </c>
      <c r="F13" s="2">
        <f t="shared" si="0"/>
        <v>9.4E-2</v>
      </c>
    </row>
    <row r="14" spans="1:6" x14ac:dyDescent="0.3">
      <c r="A14" s="4">
        <v>45090</v>
      </c>
      <c r="B14" s="1">
        <v>12</v>
      </c>
      <c r="C14" s="14">
        <v>52.182000000000002</v>
      </c>
      <c r="D14" s="2">
        <v>571.65200000000004</v>
      </c>
      <c r="E14" s="5">
        <f t="shared" si="1"/>
        <v>9.0999999999999998E-2</v>
      </c>
      <c r="F14" s="2">
        <f t="shared" si="0"/>
        <v>9.0999999999999998E-2</v>
      </c>
    </row>
    <row r="15" spans="1:6" x14ac:dyDescent="0.3">
      <c r="A15" s="4">
        <v>45090</v>
      </c>
      <c r="B15" s="1">
        <v>13</v>
      </c>
      <c r="C15" s="14">
        <v>52.152999999999999</v>
      </c>
      <c r="D15" s="2">
        <v>583.47500000000002</v>
      </c>
      <c r="E15" s="5">
        <f t="shared" si="1"/>
        <v>8.8999999999999996E-2</v>
      </c>
      <c r="F15" s="2">
        <f t="shared" si="0"/>
        <v>8.8999999999999996E-2</v>
      </c>
    </row>
    <row r="16" spans="1:6" x14ac:dyDescent="0.3">
      <c r="A16" s="4">
        <v>45090</v>
      </c>
      <c r="B16" s="1">
        <v>14</v>
      </c>
      <c r="C16" s="14">
        <v>52.512999999999998</v>
      </c>
      <c r="D16" s="2">
        <v>585.3610000000001</v>
      </c>
      <c r="E16" s="5">
        <f t="shared" si="1"/>
        <v>0.09</v>
      </c>
      <c r="F16" s="2">
        <f t="shared" si="0"/>
        <v>0.09</v>
      </c>
    </row>
    <row r="17" spans="1:23" x14ac:dyDescent="0.3">
      <c r="A17" s="4">
        <v>45090</v>
      </c>
      <c r="B17" s="1">
        <v>15</v>
      </c>
      <c r="C17" s="14">
        <v>52.789000000000001</v>
      </c>
      <c r="D17" s="2">
        <v>573.60200000000009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3">
      <c r="A18" s="4">
        <v>45090</v>
      </c>
      <c r="B18" s="1">
        <v>16</v>
      </c>
      <c r="C18" s="14">
        <v>52.393999999999998</v>
      </c>
      <c r="D18" s="2">
        <v>559.37700000000007</v>
      </c>
      <c r="E18" s="5">
        <f t="shared" si="1"/>
        <v>9.4E-2</v>
      </c>
      <c r="F18" s="2">
        <f t="shared" si="0"/>
        <v>9.4E-2</v>
      </c>
    </row>
    <row r="19" spans="1:23" x14ac:dyDescent="0.3">
      <c r="A19" s="4">
        <v>45090</v>
      </c>
      <c r="B19" s="1">
        <v>17</v>
      </c>
      <c r="C19" s="14">
        <v>51.844999999999999</v>
      </c>
      <c r="D19" s="2">
        <v>557.83799999999985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3">
      <c r="A20" s="4">
        <v>45090</v>
      </c>
      <c r="B20" s="1">
        <v>18</v>
      </c>
      <c r="C20" s="14">
        <v>51.984999999999999</v>
      </c>
      <c r="D20" s="2">
        <v>563.99699999999996</v>
      </c>
      <c r="E20" s="5">
        <f t="shared" si="1"/>
        <v>9.1999999999999998E-2</v>
      </c>
      <c r="F20" s="2">
        <f t="shared" si="0"/>
        <v>9.1999999999999998E-2</v>
      </c>
    </row>
    <row r="21" spans="1:23" x14ac:dyDescent="0.3">
      <c r="A21" s="4">
        <v>45090</v>
      </c>
      <c r="B21" s="1">
        <v>19</v>
      </c>
      <c r="C21" s="14">
        <v>52.046999999999997</v>
      </c>
      <c r="D21" s="2">
        <v>568.24299999999982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3">
      <c r="A22" s="4">
        <v>45090</v>
      </c>
      <c r="B22" s="1">
        <v>20</v>
      </c>
      <c r="C22" s="14">
        <v>51.923000000000002</v>
      </c>
      <c r="D22" s="2">
        <v>580.81600000000014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3">
      <c r="A23" s="4">
        <v>45090</v>
      </c>
      <c r="B23" s="1">
        <v>21</v>
      </c>
      <c r="C23" s="14">
        <v>53.006999999999998</v>
      </c>
      <c r="D23" s="2">
        <v>551.63099999999997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3">
      <c r="A24" s="4">
        <v>45090</v>
      </c>
      <c r="B24" s="1">
        <v>22</v>
      </c>
      <c r="C24" s="14">
        <v>54.75</v>
      </c>
      <c r="D24" s="2">
        <v>551.70499999999993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3">
      <c r="A25" s="4">
        <v>45090</v>
      </c>
      <c r="B25" s="1">
        <v>23</v>
      </c>
      <c r="C25" s="14">
        <v>56.42</v>
      </c>
      <c r="D25" s="2">
        <v>559.00600000000009</v>
      </c>
      <c r="E25" s="5">
        <f t="shared" si="1"/>
        <v>0.10100000000000001</v>
      </c>
      <c r="F25" s="2">
        <f t="shared" si="0"/>
        <v>0.10100000000000001</v>
      </c>
    </row>
    <row r="26" spans="1:23" x14ac:dyDescent="0.3">
      <c r="A26" s="4">
        <v>45090</v>
      </c>
      <c r="B26" s="1">
        <v>24</v>
      </c>
      <c r="C26" s="14">
        <v>58.283999999999999</v>
      </c>
      <c r="D26" s="2">
        <v>556.13300000000004</v>
      </c>
      <c r="E26" s="5">
        <f t="shared" si="1"/>
        <v>0.105</v>
      </c>
      <c r="F26" s="2">
        <f>ROUND((C26/D26),3)</f>
        <v>0.105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d474971-2454-49ce-8cdc-6cf16ba570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9A01506684F648B5EB88CDA669A53C" ma:contentTypeVersion="9" ma:contentTypeDescription="Create a new document." ma:contentTypeScope="" ma:versionID="044189e89cdabd7d21ef19d88e451885">
  <xsd:schema xmlns:xsd="http://www.w3.org/2001/XMLSchema" xmlns:xs="http://www.w3.org/2001/XMLSchema" xmlns:p="http://schemas.microsoft.com/office/2006/metadata/properties" xmlns:ns3="bd474971-2454-49ce-8cdc-6cf16ba570dd" targetNamespace="http://schemas.microsoft.com/office/2006/metadata/properties" ma:root="true" ma:fieldsID="b2fb89e6d3e3f14135342298df1e992a" ns3:_="">
    <xsd:import namespace="bd474971-2454-49ce-8cdc-6cf16ba570d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74971-2454-49ce-8cdc-6cf16ba570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45CF264-761A-4E4C-8F54-3D0F5785E6E7}">
  <ds:schemaRefs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bd474971-2454-49ce-8cdc-6cf16ba570dd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FBE1E05A-F4C7-4F17-ABB6-DCE4B9F900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474971-2454-49ce-8cdc-6cf16ba570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6F32E6-5165-47CB-BCD6-E009CE2421A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2023-06-11T08:39:59Z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0x0101009B9A01506684F648B5EB88CDA669A53C</vt:lpwstr>
  </property>
</Properties>
</file>