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<sst xmlns="http://schemas.openxmlformats.org/spreadsheetml/2006/main" count="32" uniqueCount="32">
  <si>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</si>
  <si>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</si>
  <si>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</si>
  <si>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</si>
  <si>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</si>
  <si>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</si>
  <si>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</si>
  <si>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</si>
  <si>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18.01.2015</t>
  </si>
  <si>
    <t>18.01.2016</t>
  </si>
  <si>
    <t>18.01.2017</t>
  </si>
  <si>
    <t>18.01.2018</t>
  </si>
  <si>
    <t>18.01.2019</t>
  </si>
  <si>
    <t>18.01.2020</t>
  </si>
  <si>
    <t>18.01.2021</t>
  </si>
  <si>
    <t>18.01.2022</t>
  </si>
  <si>
    <t>18.01.2023</t>
  </si>
  <si>
    <t>18.01.2024</t>
  </si>
  <si>
    <t>18.01.2025</t>
  </si>
  <si>
    <t>18.01.2026</t>
  </si>
  <si>
    <t>18.01.2027</t>
  </si>
  <si>
    <t>18.01.2028</t>
  </si>
  <si>
    <t>18.01.2029</t>
  </si>
  <si>
    <t>18.01.2030</t>
  </si>
  <si>
    <t>18.01.2031</t>
  </si>
  <si>
    <t>18.01.2032</t>
  </si>
  <si>
    <t>18.01.2033</t>
  </si>
  <si>
    <t>18.01.2034</t>
  </si>
  <si>
    <t>18.01.2035</t>
  </si>
  <si>
    <t>18.01.2036</t>
  </si>
  <si>
    <t>18.01.2037</t>
  </si>
  <si>
    <t>18.01.2038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</si>
</sst>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3" sqref="D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853.07899999999995</v>
      </c>
      <c r="D2" s="10">
        <f>SUM(D3:D26)</f>
        <v>26299.123000000003</v>
      </c>
      <c r="E2" s="11">
        <f t="shared" ref="E2:E26" si="0">F2</f>
        <v>3.2000000000000001E-2</v>
      </c>
      <c r="F2" s="9">
        <f t="shared" ref="F2:F26" si="1">ROUND((C2/D2),3)</f>
        <v>3.2000000000000001E-2</v>
      </c>
    </row>
    <row r="3" spans="1:6" x14ac:dyDescent="0.25">
      <c r="A3" s="4" t="s">
        <v>8</v>
      </c>
      <c r="B3" s="1">
        <v>1</v>
      </c>
      <c r="C3" s="5">
        <v>27.331000000000003</v>
      </c>
      <c r="D3" s="7">
        <v>1175.7090000000001</v>
      </c>
      <c r="E3" s="6">
        <f t="shared" si="0"/>
        <v>2.3E-2</v>
      </c>
      <c r="F3" s="2">
        <f t="shared" si="1"/>
        <v>2.3E-2</v>
      </c>
    </row>
    <row r="4" spans="1:6" x14ac:dyDescent="0.25">
      <c r="A4" s="4" t="s">
        <v>9</v>
      </c>
      <c r="B4" s="1">
        <v>2</v>
      </c>
      <c r="C4" s="5">
        <v>29.590000000000003</v>
      </c>
      <c r="D4" s="7">
        <v>1058.4870000000001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 t="s">
        <v>10</v>
      </c>
      <c r="B5" s="1">
        <v>3</v>
      </c>
      <c r="C5" s="5">
        <v>31.375</v>
      </c>
      <c r="D5" s="7">
        <v>968.59899999999993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 t="s">
        <v>11</v>
      </c>
      <c r="B6" s="1">
        <v>4</v>
      </c>
      <c r="C6" s="5">
        <v>33.106999999999999</v>
      </c>
      <c r="D6" s="7">
        <v>915.68799999999999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 t="s">
        <v>12</v>
      </c>
      <c r="B7" s="1">
        <v>5</v>
      </c>
      <c r="C7" s="5">
        <v>33.619</v>
      </c>
      <c r="D7" s="7">
        <v>884.40599999999995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 t="s">
        <v>13</v>
      </c>
      <c r="B8" s="1">
        <v>6</v>
      </c>
      <c r="C8" s="5">
        <v>32.875999999999998</v>
      </c>
      <c r="D8" s="7">
        <v>889.25700000000006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 t="s">
        <v>14</v>
      </c>
      <c r="B9" s="1">
        <v>7</v>
      </c>
      <c r="C9" s="5">
        <v>32.795999999999999</v>
      </c>
      <c r="D9" s="7">
        <v>937.41399999999999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 t="s">
        <v>15</v>
      </c>
      <c r="B10" s="1">
        <v>8</v>
      </c>
      <c r="C10" s="5">
        <v>34.373000000000005</v>
      </c>
      <c r="D10" s="7">
        <v>976.798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 t="s">
        <v>16</v>
      </c>
      <c r="B11" s="1">
        <v>9</v>
      </c>
      <c r="C11" s="5">
        <v>36.53</v>
      </c>
      <c r="D11" s="7">
        <v>1034.047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 t="s">
        <v>17</v>
      </c>
      <c r="B12" s="1">
        <v>10</v>
      </c>
      <c r="C12" s="5">
        <v>36.127000000000002</v>
      </c>
      <c r="D12" s="7">
        <v>1092.1370000000002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 t="s">
        <v>18</v>
      </c>
      <c r="B13" s="1">
        <v>11</v>
      </c>
      <c r="C13" s="5">
        <v>38.701000000000001</v>
      </c>
      <c r="D13" s="7">
        <v>1114.212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 t="s">
        <v>19</v>
      </c>
      <c r="B14" s="1">
        <v>12</v>
      </c>
      <c r="C14" s="5">
        <v>39.819000000000003</v>
      </c>
      <c r="D14" s="7">
        <v>1122.6320000000001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 t="s">
        <v>20</v>
      </c>
      <c r="B15" s="1">
        <v>13</v>
      </c>
      <c r="C15" s="5">
        <v>38.688000000000002</v>
      </c>
      <c r="D15" s="7">
        <v>1122.9059999999999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 t="s">
        <v>21</v>
      </c>
      <c r="B16" s="1">
        <v>14</v>
      </c>
      <c r="C16" s="5">
        <v>36.185000000000002</v>
      </c>
      <c r="D16" s="7">
        <v>1119.9490000000001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 t="s">
        <v>22</v>
      </c>
      <c r="B17" s="1">
        <v>15</v>
      </c>
      <c r="C17" s="5">
        <v>35.262999999999998</v>
      </c>
      <c r="D17" s="7">
        <v>1116.856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 t="s">
        <v>23</v>
      </c>
      <c r="B18" s="1">
        <v>16</v>
      </c>
      <c r="C18" s="5">
        <v>35.807000000000002</v>
      </c>
      <c r="D18" s="7">
        <v>1123.0409999999999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 t="s">
        <v>24</v>
      </c>
      <c r="B19" s="1">
        <v>17</v>
      </c>
      <c r="C19" s="5">
        <v>35.795000000000002</v>
      </c>
      <c r="D19" s="7">
        <v>1185.998</v>
      </c>
      <c r="E19" s="6">
        <f t="shared" si="0"/>
        <v>0.03</v>
      </c>
      <c r="F19" s="2">
        <f t="shared" si="1"/>
        <v>0.03</v>
      </c>
    </row>
    <row r="20" spans="1:6" x14ac:dyDescent="0.25">
      <c r="A20" s="4" t="s">
        <v>25</v>
      </c>
      <c r="B20" s="1">
        <v>18</v>
      </c>
      <c r="C20" s="5">
        <v>36.328000000000003</v>
      </c>
      <c r="D20" s="7">
        <v>1224.104</v>
      </c>
      <c r="E20" s="6">
        <f t="shared" si="0"/>
        <v>0.03</v>
      </c>
      <c r="F20" s="2">
        <f t="shared" si="1"/>
        <v>0.03</v>
      </c>
    </row>
    <row r="21" spans="1:6" x14ac:dyDescent="0.25">
      <c r="A21" s="4" t="s">
        <v>26</v>
      </c>
      <c r="B21" s="1">
        <v>19</v>
      </c>
      <c r="C21" s="5">
        <v>38.005000000000003</v>
      </c>
      <c r="D21" s="7">
        <v>1211.7470000000001</v>
      </c>
      <c r="E21" s="6">
        <f t="shared" si="0"/>
        <v>3.1E-2</v>
      </c>
      <c r="F21" s="2">
        <f t="shared" si="1"/>
        <v>3.1E-2</v>
      </c>
    </row>
    <row r="22" spans="1:6" x14ac:dyDescent="0.25">
      <c r="A22" s="4" t="s">
        <v>27</v>
      </c>
      <c r="B22" s="1">
        <v>20</v>
      </c>
      <c r="C22" s="5">
        <v>38.140999999999998</v>
      </c>
      <c r="D22" s="7">
        <v>1192.114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 t="s">
        <v>28</v>
      </c>
      <c r="B23" s="1">
        <v>21</v>
      </c>
      <c r="C23" s="5">
        <v>37.972999999999999</v>
      </c>
      <c r="D23" s="7">
        <v>1163.152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 t="s">
        <v>29</v>
      </c>
      <c r="B24" s="1">
        <v>22</v>
      </c>
      <c r="C24" s="5">
        <v>38.003</v>
      </c>
      <c r="D24" s="7">
        <v>1139.298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 t="s">
        <v>30</v>
      </c>
      <c r="B25" s="1">
        <v>23</v>
      </c>
      <c r="C25" s="5">
        <v>38.165999999999997</v>
      </c>
      <c r="D25" s="7">
        <v>1252.9389999999999</v>
      </c>
      <c r="E25" s="6">
        <f t="shared" si="0"/>
        <v>0.03</v>
      </c>
      <c r="F25" s="2">
        <f t="shared" si="1"/>
        <v>0.03</v>
      </c>
    </row>
    <row r="26" spans="1:6" x14ac:dyDescent="0.25">
      <c r="A26" s="4" t="s">
        <v>31</v>
      </c>
      <c r="B26" s="1">
        <v>24</v>
      </c>
      <c r="C26" s="5">
        <v>38.481000000000002</v>
      </c>
      <c r="D26" s="7">
        <v>1277.633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2015-01-09T08:51:51Z</dcterms:modified>
</cp:coreProperties>
</file>