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7215" yWindow="1530" windowWidth="19815" windowHeight="10020"/>
  </bookViews>
  <sheets>
    <sheet name="Sheet1" sheetId="1" r:id="rId1"/>
    <sheet name="Sheet3" sheetId="3" r:id="rId2"/>
  </sheets>
  <calcPr calcId="125725"/>
</workbook>
</file>

<file path=xl/calcChain.xml><?xml version="1.0" encoding="utf-8"?>
<calcChain xmlns="http://schemas.openxmlformats.org/spreadsheetml/2006/main">
  <c r="F3" i="1"/>
  <c r="E3" s="1"/>
  <c r="F5" l="1"/>
  <c r="E5" s="1"/>
  <c r="F4" l="1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E26" l="1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4"/>
  <c r="D2"/>
  <c r="C2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<sst xmlns="http://schemas.openxmlformats.org/spreadsheetml/2006/main" count="8" uniqueCount="8">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</sst>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>
  <numFmts count="2">
    <numFmt numFmtId="164" formatCode="#,##0.000"/>
    <numFmt numFmtId="165" formatCode="0.0%"/>
  </numFmts>
  <fonts count="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7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  <xf numFmtId="165" fontId="0" fillId="0" borderId="0" xfId="0" applyNumberFormat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relativeIndent="255" justifyLastLine="0" shrinkToFit="0" readingOrder="0"/>
    </dxf>
    <dxf>
      <numFmt numFmtId="164" formatCode="#,##0.000"/>
      <alignment horizontal="center" textRotation="0" indent="0" relativeIndent="255" justifyLastLine="0" shrinkToFit="0" readingOrder="0"/>
    </dxf>
    <dxf>
      <numFmt numFmtId="166" formatCode="#,##0.0"/>
      <alignment horizontal="center" textRotation="0" indent="0" relativeIndent="255" justifyLastLine="0" shrinkToFit="0" readingOrder="0"/>
    </dxf>
    <dxf>
      <numFmt numFmtId="164" formatCode="#,##0.000"/>
      <alignment horizontal="center" textRotation="0" indent="0" relativeIndent="255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relativeIndent="255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relativeIndent="255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31"/>
  <sheetViews>
    <sheetView tabSelected="1" workbookViewId="0">
      <selection activeCell="A31" sqref="A31"/>
    </sheetView>
  </sheetViews>
  <sheetFormatPr defaultRowHeight="1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>
      <c r="A2" s="7" t="s">
        <v>2</v>
      </c>
      <c r="B2" s="7" t="s">
        <v>3</v>
      </c>
      <c r="C2" s="8">
        <f>SUM(C3:C26)</f>
        <v>507.34429999999998</v>
      </c>
      <c r="D2" s="9">
        <f>SUM(D3:D26)</f>
        <v>17032.311999999994</v>
      </c>
      <c r="E2" s="10"/>
      <c r="F2" s="8"/>
    </row>
    <row r="3" spans="1:6">
      <c r="A3" s="4">
        <v>42335</v>
      </c>
      <c r="B3" s="1">
        <v>1</v>
      </c>
      <c r="C3" s="15">
        <v>8.2266000000000012</v>
      </c>
      <c r="D3" s="5">
        <v>763.75900000000001</v>
      </c>
      <c r="E3" s="6">
        <f>F3</f>
        <v>1.0999999999999999E-2</v>
      </c>
      <c r="F3" s="2">
        <f t="shared" ref="F3:F25" si="0">ROUND((C3/D3),3)</f>
        <v>1.0999999999999999E-2</v>
      </c>
    </row>
    <row r="4" spans="1:6">
      <c r="A4" s="4">
        <v>42335</v>
      </c>
      <c r="B4" s="1">
        <v>2</v>
      </c>
      <c r="C4" s="15">
        <v>8.4191000000000003</v>
      </c>
      <c r="D4" s="5">
        <v>652.25</v>
      </c>
      <c r="E4" s="6">
        <f t="shared" ref="E4:E26" si="1">F4</f>
        <v>1.2999999999999999E-2</v>
      </c>
      <c r="F4" s="2">
        <f t="shared" si="0"/>
        <v>1.2999999999999999E-2</v>
      </c>
    </row>
    <row r="5" spans="1:6">
      <c r="A5" s="4">
        <v>42335</v>
      </c>
      <c r="B5" s="1">
        <v>3</v>
      </c>
      <c r="C5" s="15">
        <v>8.2748999999999988</v>
      </c>
      <c r="D5" s="5">
        <v>577.35599999999999</v>
      </c>
      <c r="E5" s="6">
        <f t="shared" si="1"/>
        <v>1.4E-2</v>
      </c>
      <c r="F5" s="2">
        <f t="shared" si="0"/>
        <v>1.4E-2</v>
      </c>
    </row>
    <row r="6" spans="1:6">
      <c r="A6" s="4">
        <v>42335</v>
      </c>
      <c r="B6" s="1">
        <v>4</v>
      </c>
      <c r="C6" s="15">
        <v>7.7713000000000001</v>
      </c>
      <c r="D6" s="5">
        <v>544.18100000000004</v>
      </c>
      <c r="E6" s="6">
        <f t="shared" si="1"/>
        <v>1.4E-2</v>
      </c>
      <c r="F6" s="2">
        <f t="shared" si="0"/>
        <v>1.4E-2</v>
      </c>
    </row>
    <row r="7" spans="1:6">
      <c r="A7" s="4">
        <v>42335</v>
      </c>
      <c r="B7" s="1">
        <v>5</v>
      </c>
      <c r="C7" s="15">
        <v>7.7886999999999995</v>
      </c>
      <c r="D7" s="5">
        <v>534.16600000000005</v>
      </c>
      <c r="E7" s="6">
        <f t="shared" si="1"/>
        <v>1.4999999999999999E-2</v>
      </c>
      <c r="F7" s="2">
        <f t="shared" si="0"/>
        <v>1.4999999999999999E-2</v>
      </c>
    </row>
    <row r="8" spans="1:6">
      <c r="A8" s="4">
        <v>42335</v>
      </c>
      <c r="B8" s="1">
        <v>6</v>
      </c>
      <c r="C8" s="15">
        <v>7.8628</v>
      </c>
      <c r="D8" s="5">
        <v>564.18600000000004</v>
      </c>
      <c r="E8" s="6">
        <f t="shared" si="1"/>
        <v>1.4E-2</v>
      </c>
      <c r="F8" s="2">
        <f t="shared" si="0"/>
        <v>1.4E-2</v>
      </c>
    </row>
    <row r="9" spans="1:6">
      <c r="A9" s="4">
        <v>42335</v>
      </c>
      <c r="B9" s="1">
        <v>7</v>
      </c>
      <c r="C9" s="15">
        <v>9.8276000000000003</v>
      </c>
      <c r="D9" s="5">
        <v>601.39400000000001</v>
      </c>
      <c r="E9" s="6">
        <f t="shared" si="1"/>
        <v>1.6E-2</v>
      </c>
      <c r="F9" s="2">
        <f t="shared" si="0"/>
        <v>1.6E-2</v>
      </c>
    </row>
    <row r="10" spans="1:6">
      <c r="A10" s="4">
        <v>42335</v>
      </c>
      <c r="B10" s="1">
        <v>8</v>
      </c>
      <c r="C10" s="15">
        <v>15.780700000000001</v>
      </c>
      <c r="D10" s="5">
        <v>634.44899999999996</v>
      </c>
      <c r="E10" s="6">
        <f t="shared" si="1"/>
        <v>2.5000000000000001E-2</v>
      </c>
      <c r="F10" s="2">
        <f t="shared" si="0"/>
        <v>2.5000000000000001E-2</v>
      </c>
    </row>
    <row r="11" spans="1:6">
      <c r="A11" s="4">
        <v>42335</v>
      </c>
      <c r="B11" s="1">
        <v>9</v>
      </c>
      <c r="C11" s="15">
        <v>40.0092</v>
      </c>
      <c r="D11" s="5">
        <v>667.78200000000004</v>
      </c>
      <c r="E11" s="6">
        <f t="shared" si="1"/>
        <v>0.06</v>
      </c>
      <c r="F11" s="2">
        <f t="shared" si="0"/>
        <v>0.06</v>
      </c>
    </row>
    <row r="12" spans="1:6">
      <c r="A12" s="4">
        <v>42335</v>
      </c>
      <c r="B12" s="1">
        <v>10</v>
      </c>
      <c r="C12" s="15">
        <v>40.790300000000002</v>
      </c>
      <c r="D12" s="5">
        <v>702.149</v>
      </c>
      <c r="E12" s="6">
        <f t="shared" si="1"/>
        <v>5.8000000000000003E-2</v>
      </c>
      <c r="F12" s="2">
        <f t="shared" si="0"/>
        <v>5.8000000000000003E-2</v>
      </c>
    </row>
    <row r="13" spans="1:6">
      <c r="A13" s="4">
        <v>42335</v>
      </c>
      <c r="B13" s="1">
        <v>11</v>
      </c>
      <c r="C13" s="15">
        <v>40.016100000000002</v>
      </c>
      <c r="D13" s="5">
        <v>702.495</v>
      </c>
      <c r="E13" s="6">
        <f t="shared" si="1"/>
        <v>5.7000000000000002E-2</v>
      </c>
      <c r="F13" s="2">
        <f t="shared" si="0"/>
        <v>5.7000000000000002E-2</v>
      </c>
    </row>
    <row r="14" spans="1:6">
      <c r="A14" s="4">
        <v>42335</v>
      </c>
      <c r="B14" s="1">
        <v>12</v>
      </c>
      <c r="C14" s="15">
        <v>48.739800000000002</v>
      </c>
      <c r="D14" s="5">
        <v>687.19299999999998</v>
      </c>
      <c r="E14" s="6">
        <f t="shared" si="1"/>
        <v>7.0999999999999994E-2</v>
      </c>
      <c r="F14" s="2">
        <f t="shared" si="0"/>
        <v>7.0999999999999994E-2</v>
      </c>
    </row>
    <row r="15" spans="1:6">
      <c r="A15" s="4">
        <v>42335</v>
      </c>
      <c r="B15" s="1">
        <v>13</v>
      </c>
      <c r="C15" s="15">
        <v>40.686699999999995</v>
      </c>
      <c r="D15" s="5">
        <v>675.84</v>
      </c>
      <c r="E15" s="6">
        <f t="shared" si="1"/>
        <v>0.06</v>
      </c>
      <c r="F15" s="2">
        <f t="shared" si="0"/>
        <v>0.06</v>
      </c>
    </row>
    <row r="16" spans="1:6">
      <c r="A16" s="4">
        <v>42335</v>
      </c>
      <c r="B16" s="1">
        <v>14</v>
      </c>
      <c r="C16" s="15">
        <v>40.216900000000003</v>
      </c>
      <c r="D16" s="5">
        <v>671.78099999999995</v>
      </c>
      <c r="E16" s="6">
        <f t="shared" si="1"/>
        <v>0.06</v>
      </c>
      <c r="F16" s="2">
        <f t="shared" si="0"/>
        <v>0.06</v>
      </c>
    </row>
    <row r="17" spans="1:24">
      <c r="A17" s="4">
        <v>42335</v>
      </c>
      <c r="B17" s="1">
        <v>15</v>
      </c>
      <c r="C17" s="15">
        <v>20.378700000000002</v>
      </c>
      <c r="D17" s="5">
        <v>668.69399999999996</v>
      </c>
      <c r="E17" s="6">
        <f t="shared" si="1"/>
        <v>0.03</v>
      </c>
      <c r="F17" s="2">
        <f t="shared" si="0"/>
        <v>0.03</v>
      </c>
    </row>
    <row r="18" spans="1:24">
      <c r="A18" s="4">
        <v>42335</v>
      </c>
      <c r="B18" s="1">
        <v>16</v>
      </c>
      <c r="C18" s="15">
        <v>17.4588</v>
      </c>
      <c r="D18" s="5">
        <v>681.452</v>
      </c>
      <c r="E18" s="6">
        <f t="shared" si="1"/>
        <v>2.5999999999999999E-2</v>
      </c>
      <c r="F18" s="2">
        <f t="shared" si="0"/>
        <v>2.5999999999999999E-2</v>
      </c>
    </row>
    <row r="19" spans="1:24">
      <c r="A19" s="4">
        <v>42335</v>
      </c>
      <c r="B19" s="1">
        <v>17</v>
      </c>
      <c r="C19" s="15">
        <v>18.038799999999998</v>
      </c>
      <c r="D19" s="5">
        <v>790.91600000000005</v>
      </c>
      <c r="E19" s="6">
        <f t="shared" si="1"/>
        <v>2.3E-2</v>
      </c>
      <c r="F19" s="2">
        <f t="shared" si="0"/>
        <v>2.3E-2</v>
      </c>
    </row>
    <row r="20" spans="1:24">
      <c r="A20" s="4">
        <v>42335</v>
      </c>
      <c r="B20" s="1">
        <v>18</v>
      </c>
      <c r="C20" s="15">
        <v>15.997200000000001</v>
      </c>
      <c r="D20" s="5">
        <v>885.15800000000002</v>
      </c>
      <c r="E20" s="6">
        <f t="shared" si="1"/>
        <v>1.7999999999999999E-2</v>
      </c>
      <c r="F20" s="2">
        <f t="shared" si="0"/>
        <v>1.7999999999999999E-2</v>
      </c>
    </row>
    <row r="21" spans="1:24">
      <c r="A21" s="4">
        <v>42335</v>
      </c>
      <c r="B21" s="1">
        <v>19</v>
      </c>
      <c r="C21" s="15">
        <v>18.4451</v>
      </c>
      <c r="D21" s="5">
        <v>871.96199999999999</v>
      </c>
      <c r="E21" s="6">
        <f t="shared" si="1"/>
        <v>2.1000000000000001E-2</v>
      </c>
      <c r="F21" s="2">
        <f t="shared" si="0"/>
        <v>2.1000000000000001E-2</v>
      </c>
    </row>
    <row r="22" spans="1:24">
      <c r="A22" s="4">
        <v>42335</v>
      </c>
      <c r="B22" s="1">
        <v>20</v>
      </c>
      <c r="C22" s="15">
        <v>16.849900000000002</v>
      </c>
      <c r="D22" s="5">
        <v>857.81799999999998</v>
      </c>
      <c r="E22" s="6">
        <f t="shared" si="1"/>
        <v>0.02</v>
      </c>
      <c r="F22" s="2">
        <f t="shared" si="0"/>
        <v>0.02</v>
      </c>
    </row>
    <row r="23" spans="1:24">
      <c r="A23" s="4">
        <v>42335</v>
      </c>
      <c r="B23" s="1">
        <v>21</v>
      </c>
      <c r="C23" s="15">
        <v>16.890400000000003</v>
      </c>
      <c r="D23" s="5">
        <v>828.07600000000002</v>
      </c>
      <c r="E23" s="6">
        <f t="shared" si="1"/>
        <v>0.02</v>
      </c>
      <c r="F23" s="2">
        <f t="shared" si="0"/>
        <v>0.02</v>
      </c>
    </row>
    <row r="24" spans="1:24">
      <c r="A24" s="4">
        <v>42335</v>
      </c>
      <c r="B24" s="1">
        <v>22</v>
      </c>
      <c r="C24" s="15">
        <v>17.661000000000001</v>
      </c>
      <c r="D24" s="5">
        <v>793.91600000000005</v>
      </c>
      <c r="E24" s="6">
        <f t="shared" si="1"/>
        <v>2.1999999999999999E-2</v>
      </c>
      <c r="F24" s="2">
        <f t="shared" si="0"/>
        <v>2.1999999999999999E-2</v>
      </c>
    </row>
    <row r="25" spans="1:24">
      <c r="A25" s="4">
        <v>42335</v>
      </c>
      <c r="B25" s="1">
        <v>23</v>
      </c>
      <c r="C25" s="15">
        <v>20.410599999999999</v>
      </c>
      <c r="D25" s="5">
        <v>849.553</v>
      </c>
      <c r="E25" s="6">
        <f t="shared" si="1"/>
        <v>2.4E-2</v>
      </c>
      <c r="F25" s="2">
        <f t="shared" si="0"/>
        <v>2.4E-2</v>
      </c>
    </row>
    <row r="26" spans="1:24">
      <c r="A26" s="4">
        <v>42335</v>
      </c>
      <c r="B26" s="1">
        <v>24</v>
      </c>
      <c r="C26" s="15">
        <v>20.803099999999997</v>
      </c>
      <c r="D26" s="5">
        <v>825.78599999999994</v>
      </c>
      <c r="E26" s="6">
        <f t="shared" si="1"/>
        <v>2.5000000000000001E-2</v>
      </c>
      <c r="F26" s="2">
        <f>ROUND((C26/D26),3)</f>
        <v>2.5000000000000001E-2</v>
      </c>
    </row>
    <row r="28" spans="1:24">
      <c r="E28" s="16"/>
    </row>
    <row r="31" spans="1:24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C7" sqref="C7:H30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2015-11-25T07:40:40Z</dcterms:modified>
</cp:coreProperties>
</file>