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0\Мај 2020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<sst xmlns="http://schemas.openxmlformats.org/spreadsheetml/2006/main" count="8" uniqueCount="8">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</sst>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28471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2.7109375" style="3" bestFit="1" customWidth="1"/>
    <col min="2" max="2" width="10.140625" style="3" bestFit="1" customWidth="1"/>
    <col min="3" max="3" width="34.5703125" style="3" bestFit="1" customWidth="1"/>
    <col min="4" max="4" width="26.42578125" style="3" bestFit="1" customWidth="1"/>
    <col min="5" max="5" width="26.28515625" style="3" bestFit="1" customWidth="1"/>
    <col min="6" max="6" width="16.7109375" style="3" bestFit="1" customWidth="1"/>
    <col min="7" max="7" width="10.285156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1700.1465000000003</v>
      </c>
      <c r="D2" s="9">
        <f>SUM(D3:D26)</f>
        <v>13651.675000000001</v>
      </c>
      <c r="E2" s="10"/>
      <c r="F2" s="8"/>
    </row>
    <row r="3" spans="1:6" x14ac:dyDescent="0.25">
      <c r="A3" s="4">
        <v>43974</v>
      </c>
      <c r="B3" s="1">
        <v>1</v>
      </c>
      <c r="C3" s="15">
        <v>59.381</v>
      </c>
      <c r="D3" s="5">
        <v>518.13700000000006</v>
      </c>
      <c r="E3" s="6">
        <f>F3</f>
        <v>0.115</v>
      </c>
      <c r="F3" s="2">
        <f t="shared" ref="F3:F25" si="0">ROUND((C3/D3),3)</f>
        <v>0.115</v>
      </c>
    </row>
    <row r="4" spans="1:6" x14ac:dyDescent="0.25">
      <c r="A4" s="4">
        <v>43974</v>
      </c>
      <c r="B4" s="1">
        <v>2</v>
      </c>
      <c r="C4" s="15">
        <v>57.9726</v>
      </c>
      <c r="D4" s="5">
        <v>481.89100000000008</v>
      </c>
      <c r="E4" s="6">
        <f t="shared" ref="E4:E26" si="1">F4</f>
        <v>0.12</v>
      </c>
      <c r="F4" s="2">
        <f t="shared" si="0"/>
        <v>0.12</v>
      </c>
    </row>
    <row r="5" spans="1:6" x14ac:dyDescent="0.25">
      <c r="A5" s="4">
        <v>43974</v>
      </c>
      <c r="B5" s="1">
        <v>3</v>
      </c>
      <c r="C5" s="15">
        <v>57.602699999999999</v>
      </c>
      <c r="D5" s="5">
        <v>462.66399999999999</v>
      </c>
      <c r="E5" s="6">
        <f t="shared" si="1"/>
        <v>0.125</v>
      </c>
      <c r="F5" s="2">
        <f t="shared" si="0"/>
        <v>0.125</v>
      </c>
    </row>
    <row r="6" spans="1:6" x14ac:dyDescent="0.25">
      <c r="A6" s="4">
        <v>43974</v>
      </c>
      <c r="B6" s="1">
        <v>4</v>
      </c>
      <c r="C6" s="15">
        <v>60.839400000000005</v>
      </c>
      <c r="D6" s="5">
        <v>445.68100000000004</v>
      </c>
      <c r="E6" s="6">
        <f t="shared" si="1"/>
        <v>0.13700000000000001</v>
      </c>
      <c r="F6" s="2">
        <f t="shared" si="0"/>
        <v>0.13700000000000001</v>
      </c>
    </row>
    <row r="7" spans="1:6" x14ac:dyDescent="0.25">
      <c r="A7" s="4">
        <v>43974</v>
      </c>
      <c r="B7" s="1">
        <v>5</v>
      </c>
      <c r="C7" s="15">
        <v>66.900499999999994</v>
      </c>
      <c r="D7" s="5">
        <v>436.65699999999998</v>
      </c>
      <c r="E7" s="6">
        <f t="shared" si="1"/>
        <v>0.153</v>
      </c>
      <c r="F7" s="2">
        <f t="shared" si="0"/>
        <v>0.153</v>
      </c>
    </row>
    <row r="8" spans="1:6" x14ac:dyDescent="0.25">
      <c r="A8" s="4">
        <v>43974</v>
      </c>
      <c r="B8" s="1">
        <v>6</v>
      </c>
      <c r="C8" s="15">
        <v>68.598100000000002</v>
      </c>
      <c r="D8" s="5">
        <v>433.17599999999999</v>
      </c>
      <c r="E8" s="6">
        <f t="shared" si="1"/>
        <v>0.158</v>
      </c>
      <c r="F8" s="2">
        <f t="shared" si="0"/>
        <v>0.158</v>
      </c>
    </row>
    <row r="9" spans="1:6" x14ac:dyDescent="0.25">
      <c r="A9" s="4">
        <v>43974</v>
      </c>
      <c r="B9" s="1">
        <v>7</v>
      </c>
      <c r="C9" s="15">
        <v>71.399100000000004</v>
      </c>
      <c r="D9" s="5">
        <v>469.827</v>
      </c>
      <c r="E9" s="6">
        <f t="shared" si="1"/>
        <v>0.152</v>
      </c>
      <c r="F9" s="2">
        <f t="shared" si="0"/>
        <v>0.152</v>
      </c>
    </row>
    <row r="10" spans="1:6" x14ac:dyDescent="0.25">
      <c r="A10" s="4">
        <v>43974</v>
      </c>
      <c r="B10" s="1">
        <v>8</v>
      </c>
      <c r="C10" s="15">
        <v>67.645200000000017</v>
      </c>
      <c r="D10" s="5">
        <v>529.98800000000006</v>
      </c>
      <c r="E10" s="6">
        <f t="shared" si="1"/>
        <v>0.128</v>
      </c>
      <c r="F10" s="2">
        <f t="shared" si="0"/>
        <v>0.128</v>
      </c>
    </row>
    <row r="11" spans="1:6" x14ac:dyDescent="0.25">
      <c r="A11" s="4">
        <v>43974</v>
      </c>
      <c r="B11" s="1">
        <v>9</v>
      </c>
      <c r="C11" s="15">
        <v>78.061000000000007</v>
      </c>
      <c r="D11" s="5">
        <v>565.42900000000009</v>
      </c>
      <c r="E11" s="6">
        <f t="shared" si="1"/>
        <v>0.13800000000000001</v>
      </c>
      <c r="F11" s="2">
        <f t="shared" si="0"/>
        <v>0.13800000000000001</v>
      </c>
    </row>
    <row r="12" spans="1:6" x14ac:dyDescent="0.25">
      <c r="A12" s="4">
        <v>43974</v>
      </c>
      <c r="B12" s="1">
        <v>10</v>
      </c>
      <c r="C12" s="15">
        <v>79.628400000000013</v>
      </c>
      <c r="D12" s="5">
        <v>593.54200000000003</v>
      </c>
      <c r="E12" s="6">
        <f t="shared" si="1"/>
        <v>0.13400000000000001</v>
      </c>
      <c r="F12" s="2">
        <f t="shared" si="0"/>
        <v>0.13400000000000001</v>
      </c>
    </row>
    <row r="13" spans="1:6" x14ac:dyDescent="0.25">
      <c r="A13" s="4">
        <v>43974</v>
      </c>
      <c r="B13" s="1">
        <v>11</v>
      </c>
      <c r="C13" s="15">
        <v>81.867599999999996</v>
      </c>
      <c r="D13" s="5">
        <v>601.50099999999998</v>
      </c>
      <c r="E13" s="6">
        <f t="shared" si="1"/>
        <v>0.13600000000000001</v>
      </c>
      <c r="F13" s="2">
        <f t="shared" si="0"/>
        <v>0.13600000000000001</v>
      </c>
    </row>
    <row r="14" spans="1:6" x14ac:dyDescent="0.25">
      <c r="A14" s="4">
        <v>43974</v>
      </c>
      <c r="B14" s="1">
        <v>12</v>
      </c>
      <c r="C14" s="15">
        <v>82.381299999999996</v>
      </c>
      <c r="D14" s="5">
        <v>610.24799999999993</v>
      </c>
      <c r="E14" s="6">
        <f t="shared" si="1"/>
        <v>0.13500000000000001</v>
      </c>
      <c r="F14" s="2">
        <f t="shared" si="0"/>
        <v>0.13500000000000001</v>
      </c>
    </row>
    <row r="15" spans="1:6" x14ac:dyDescent="0.25">
      <c r="A15" s="4">
        <v>43974</v>
      </c>
      <c r="B15" s="1">
        <v>13</v>
      </c>
      <c r="C15" s="15">
        <v>80.539000000000001</v>
      </c>
      <c r="D15" s="5">
        <v>607.87300000000005</v>
      </c>
      <c r="E15" s="6">
        <f t="shared" si="1"/>
        <v>0.13200000000000001</v>
      </c>
      <c r="F15" s="2">
        <f t="shared" si="0"/>
        <v>0.13200000000000001</v>
      </c>
    </row>
    <row r="16" spans="1:6" x14ac:dyDescent="0.25">
      <c r="A16" s="4">
        <v>43974</v>
      </c>
      <c r="B16" s="1">
        <v>14</v>
      </c>
      <c r="C16" s="15">
        <v>79.830399999999997</v>
      </c>
      <c r="D16" s="5">
        <v>627.24199999999996</v>
      </c>
      <c r="E16" s="6">
        <f t="shared" si="1"/>
        <v>0.127</v>
      </c>
      <c r="F16" s="2">
        <f t="shared" si="0"/>
        <v>0.127</v>
      </c>
    </row>
    <row r="17" spans="1:24" x14ac:dyDescent="0.25">
      <c r="A17" s="4">
        <v>43974</v>
      </c>
      <c r="B17" s="1">
        <v>15</v>
      </c>
      <c r="C17" s="15">
        <v>70.066999999999993</v>
      </c>
      <c r="D17" s="5">
        <v>704.68</v>
      </c>
      <c r="E17" s="6">
        <f t="shared" si="1"/>
        <v>9.9000000000000005E-2</v>
      </c>
      <c r="F17" s="2">
        <f t="shared" si="0"/>
        <v>9.9000000000000005E-2</v>
      </c>
    </row>
    <row r="18" spans="1:24" x14ac:dyDescent="0.25">
      <c r="A18" s="4">
        <v>43974</v>
      </c>
      <c r="B18" s="1">
        <v>16</v>
      </c>
      <c r="C18" s="15">
        <v>81.779499999999999</v>
      </c>
      <c r="D18" s="5">
        <v>675.48</v>
      </c>
      <c r="E18" s="6">
        <f t="shared" si="1"/>
        <v>0.121</v>
      </c>
      <c r="F18" s="2">
        <f t="shared" si="0"/>
        <v>0.121</v>
      </c>
    </row>
    <row r="19" spans="1:24" x14ac:dyDescent="0.25">
      <c r="A19" s="4">
        <v>43974</v>
      </c>
      <c r="B19" s="1">
        <v>17</v>
      </c>
      <c r="C19" s="15">
        <v>82.609599999999986</v>
      </c>
      <c r="D19" s="5">
        <v>599.89499999999998</v>
      </c>
      <c r="E19" s="6">
        <f t="shared" si="1"/>
        <v>0.13800000000000001</v>
      </c>
      <c r="F19" s="2">
        <f t="shared" si="0"/>
        <v>0.13800000000000001</v>
      </c>
    </row>
    <row r="20" spans="1:24" x14ac:dyDescent="0.25">
      <c r="A20" s="4">
        <v>43974</v>
      </c>
      <c r="B20" s="1">
        <v>18</v>
      </c>
      <c r="C20" s="15">
        <v>78.078100000000006</v>
      </c>
      <c r="D20" s="5">
        <v>574.49799999999993</v>
      </c>
      <c r="E20" s="6">
        <f t="shared" si="1"/>
        <v>0.13600000000000001</v>
      </c>
      <c r="F20" s="2">
        <f t="shared" si="0"/>
        <v>0.13600000000000001</v>
      </c>
    </row>
    <row r="21" spans="1:24" x14ac:dyDescent="0.25">
      <c r="A21" s="4">
        <v>43974</v>
      </c>
      <c r="B21" s="1">
        <v>19</v>
      </c>
      <c r="C21" s="15">
        <v>74.951599999999999</v>
      </c>
      <c r="D21" s="5">
        <v>585.34100000000001</v>
      </c>
      <c r="E21" s="6">
        <f t="shared" si="1"/>
        <v>0.128</v>
      </c>
      <c r="F21" s="2">
        <f t="shared" si="0"/>
        <v>0.128</v>
      </c>
    </row>
    <row r="22" spans="1:24" x14ac:dyDescent="0.25">
      <c r="A22" s="4">
        <v>43974</v>
      </c>
      <c r="B22" s="1">
        <v>20</v>
      </c>
      <c r="C22" s="15">
        <v>68.114100000000008</v>
      </c>
      <c r="D22" s="5">
        <v>624.65899999999999</v>
      </c>
      <c r="E22" s="6">
        <f t="shared" si="1"/>
        <v>0.109</v>
      </c>
      <c r="F22" s="2">
        <f t="shared" si="0"/>
        <v>0.109</v>
      </c>
    </row>
    <row r="23" spans="1:24" x14ac:dyDescent="0.25">
      <c r="A23" s="4">
        <v>43974</v>
      </c>
      <c r="B23" s="1">
        <v>21</v>
      </c>
      <c r="C23" s="15">
        <v>65.628600000000006</v>
      </c>
      <c r="D23" s="5">
        <v>655.78600000000006</v>
      </c>
      <c r="E23" s="6">
        <f t="shared" si="1"/>
        <v>0.1</v>
      </c>
      <c r="F23" s="2">
        <f t="shared" si="0"/>
        <v>0.1</v>
      </c>
    </row>
    <row r="24" spans="1:24" x14ac:dyDescent="0.25">
      <c r="A24" s="4">
        <v>43974</v>
      </c>
      <c r="B24" s="1">
        <v>22</v>
      </c>
      <c r="C24" s="15">
        <v>65.051400000000001</v>
      </c>
      <c r="D24" s="5">
        <v>629.45100000000002</v>
      </c>
      <c r="E24" s="6">
        <f t="shared" si="1"/>
        <v>0.10299999999999999</v>
      </c>
      <c r="F24" s="2">
        <f t="shared" si="0"/>
        <v>0.10299999999999999</v>
      </c>
    </row>
    <row r="25" spans="1:24" x14ac:dyDescent="0.25">
      <c r="A25" s="4">
        <v>43974</v>
      </c>
      <c r="B25" s="1">
        <v>23</v>
      </c>
      <c r="C25" s="15">
        <v>62.580100000000002</v>
      </c>
      <c r="D25" s="5">
        <v>623.48099999999999</v>
      </c>
      <c r="E25" s="6">
        <f t="shared" si="1"/>
        <v>0.1</v>
      </c>
      <c r="F25" s="2">
        <f t="shared" si="0"/>
        <v>0.1</v>
      </c>
    </row>
    <row r="26" spans="1:24" x14ac:dyDescent="0.25">
      <c r="A26" s="4">
        <v>43974</v>
      </c>
      <c r="B26" s="1">
        <v>24</v>
      </c>
      <c r="C26" s="15">
        <v>58.6402</v>
      </c>
      <c r="D26" s="5">
        <v>594.548</v>
      </c>
      <c r="E26" s="6">
        <f t="shared" si="1"/>
        <v>9.9000000000000005E-2</v>
      </c>
      <c r="F26" s="2">
        <f>ROUND((C26/D26),3)</f>
        <v>9.9000000000000005E-2</v>
      </c>
    </row>
    <row r="31" spans="1:24" x14ac:dyDescent="0.25">
      <c r="A31" s="14"/>
      <c r="B31" s="14"/>
      <c r="C31" s="14"/>
      <c r="D31" s="14"/>
      <c r="E31" s="14"/>
      <c r="F31" s="14"/>
      <c r="G31" s="14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</row>
    <row r="28471" spans="7:7" x14ac:dyDescent="0.25">
      <c r="G28471">
        <v>2000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2020-05-21T07:34:37Z</dcterms:modified>
</cp:coreProperties>
</file>