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Декември 2020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<sst xmlns="http://schemas.openxmlformats.org/spreadsheetml/2006/main" count="8" uniqueCount="8">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</sst>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619.52620000000002</v>
      </c>
      <c r="D2" s="9">
        <f>SUM(D3:D26)</f>
        <v>19637.026999999998</v>
      </c>
      <c r="E2" s="10"/>
      <c r="F2" s="8"/>
    </row>
    <row r="3" spans="1:6" x14ac:dyDescent="0.25">
      <c r="A3" s="4">
        <v>44182</v>
      </c>
      <c r="B3" s="1">
        <v>1</v>
      </c>
      <c r="C3" s="15">
        <v>17.8385</v>
      </c>
      <c r="D3" s="5">
        <v>773.29100000000005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44182</v>
      </c>
      <c r="B4" s="1">
        <v>2</v>
      </c>
      <c r="C4" s="15">
        <v>18.417000000000002</v>
      </c>
      <c r="D4" s="5">
        <v>702.66199999999992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44182</v>
      </c>
      <c r="B5" s="1">
        <v>3</v>
      </c>
      <c r="C5" s="15">
        <v>20.488</v>
      </c>
      <c r="D5" s="5">
        <v>651.08299999999997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44182</v>
      </c>
      <c r="B6" s="1">
        <v>4</v>
      </c>
      <c r="C6" s="15">
        <v>20.719000000000001</v>
      </c>
      <c r="D6" s="5">
        <v>623.49900000000014</v>
      </c>
      <c r="E6" s="6">
        <f t="shared" si="1"/>
        <v>3.3000000000000002E-2</v>
      </c>
      <c r="F6" s="2">
        <f t="shared" si="0"/>
        <v>3.3000000000000002E-2</v>
      </c>
    </row>
    <row r="7" spans="1:6" x14ac:dyDescent="0.25">
      <c r="A7" s="4">
        <v>44182</v>
      </c>
      <c r="B7" s="1">
        <v>5</v>
      </c>
      <c r="C7" s="15">
        <v>18.9695</v>
      </c>
      <c r="D7" s="5">
        <v>613.0379999999999</v>
      </c>
      <c r="E7" s="6">
        <f t="shared" si="1"/>
        <v>3.1E-2</v>
      </c>
      <c r="F7" s="2">
        <f t="shared" si="0"/>
        <v>3.1E-2</v>
      </c>
    </row>
    <row r="8" spans="1:6" x14ac:dyDescent="0.25">
      <c r="A8" s="4">
        <v>44182</v>
      </c>
      <c r="B8" s="1">
        <v>6</v>
      </c>
      <c r="C8" s="15">
        <v>26.135000000000002</v>
      </c>
      <c r="D8" s="5">
        <v>636.60699999999997</v>
      </c>
      <c r="E8" s="6">
        <f t="shared" si="1"/>
        <v>4.1000000000000002E-2</v>
      </c>
      <c r="F8" s="2">
        <f t="shared" si="0"/>
        <v>4.1000000000000002E-2</v>
      </c>
    </row>
    <row r="9" spans="1:6" x14ac:dyDescent="0.25">
      <c r="A9" s="4">
        <v>44182</v>
      </c>
      <c r="B9" s="1">
        <v>7</v>
      </c>
      <c r="C9" s="15">
        <v>31.006499999999999</v>
      </c>
      <c r="D9" s="5">
        <v>707.67400000000009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44182</v>
      </c>
      <c r="B10" s="1">
        <v>8</v>
      </c>
      <c r="C10" s="15">
        <v>32.751300000000001</v>
      </c>
      <c r="D10" s="5">
        <v>748.2940000000001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44182</v>
      </c>
      <c r="B11" s="1">
        <v>9</v>
      </c>
      <c r="C11" s="15">
        <v>29.675599999999999</v>
      </c>
      <c r="D11" s="5">
        <v>807.54300000000001</v>
      </c>
      <c r="E11" s="6">
        <f t="shared" si="1"/>
        <v>3.6999999999999998E-2</v>
      </c>
      <c r="F11" s="2">
        <f t="shared" si="0"/>
        <v>3.6999999999999998E-2</v>
      </c>
    </row>
    <row r="12" spans="1:6" x14ac:dyDescent="0.25">
      <c r="A12" s="4">
        <v>44182</v>
      </c>
      <c r="B12" s="1">
        <v>10</v>
      </c>
      <c r="C12" s="15">
        <v>31.764500000000002</v>
      </c>
      <c r="D12" s="5">
        <v>856.70699999999999</v>
      </c>
      <c r="E12" s="6">
        <f t="shared" si="1"/>
        <v>3.6999999999999998E-2</v>
      </c>
      <c r="F12" s="2">
        <f t="shared" si="0"/>
        <v>3.6999999999999998E-2</v>
      </c>
    </row>
    <row r="13" spans="1:6" x14ac:dyDescent="0.25">
      <c r="A13" s="4">
        <v>44182</v>
      </c>
      <c r="B13" s="1">
        <v>11</v>
      </c>
      <c r="C13" s="15">
        <v>33.646300000000004</v>
      </c>
      <c r="D13" s="5">
        <v>874.54200000000003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44182</v>
      </c>
      <c r="B14" s="1">
        <v>12</v>
      </c>
      <c r="C14" s="15">
        <v>37.359400000000001</v>
      </c>
      <c r="D14" s="5">
        <v>876.43399999999997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44182</v>
      </c>
      <c r="B15" s="1">
        <v>13</v>
      </c>
      <c r="C15" s="15">
        <v>37.155000000000001</v>
      </c>
      <c r="D15" s="5">
        <v>886.27100000000007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44182</v>
      </c>
      <c r="B16" s="1">
        <v>14</v>
      </c>
      <c r="C16" s="15">
        <v>33.382800000000003</v>
      </c>
      <c r="D16" s="5">
        <v>883.21600000000001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44182</v>
      </c>
      <c r="B17" s="1">
        <v>15</v>
      </c>
      <c r="C17" s="15">
        <v>31.9192</v>
      </c>
      <c r="D17" s="5">
        <v>963.34400000000005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44182</v>
      </c>
      <c r="B18" s="1">
        <v>16</v>
      </c>
      <c r="C18" s="15">
        <v>24.662599999999998</v>
      </c>
      <c r="D18" s="5">
        <v>963.39700000000005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44182</v>
      </c>
      <c r="B19" s="1">
        <v>17</v>
      </c>
      <c r="C19" s="15">
        <v>24.186</v>
      </c>
      <c r="D19" s="5">
        <v>913.38099999999997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44182</v>
      </c>
      <c r="B20" s="1">
        <v>18</v>
      </c>
      <c r="C20" s="15">
        <v>23.1675</v>
      </c>
      <c r="D20" s="5">
        <v>917.94200000000001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44182</v>
      </c>
      <c r="B21" s="1">
        <v>19</v>
      </c>
      <c r="C21" s="15">
        <v>24.387499999999999</v>
      </c>
      <c r="D21" s="5">
        <v>893.60700000000008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44182</v>
      </c>
      <c r="B22" s="1">
        <v>20</v>
      </c>
      <c r="C22" s="15">
        <v>21.102</v>
      </c>
      <c r="D22" s="5">
        <v>874.428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44182</v>
      </c>
      <c r="B23" s="1">
        <v>21</v>
      </c>
      <c r="C23" s="15">
        <v>20.603999999999999</v>
      </c>
      <c r="D23" s="5">
        <v>854.72799999999995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44182</v>
      </c>
      <c r="B24" s="1">
        <v>22</v>
      </c>
      <c r="C24" s="15">
        <v>20.155999999999999</v>
      </c>
      <c r="D24" s="5">
        <v>833.06799999999987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44182</v>
      </c>
      <c r="B25" s="1">
        <v>23</v>
      </c>
      <c r="C25" s="15">
        <v>20.052499999999998</v>
      </c>
      <c r="D25" s="5">
        <v>895.38600000000008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44182</v>
      </c>
      <c r="B26" s="1">
        <v>24</v>
      </c>
      <c r="C26" s="15">
        <v>19.980499999999999</v>
      </c>
      <c r="D26" s="5">
        <v>886.8850000000001</v>
      </c>
      <c r="E26" s="6">
        <f t="shared" si="1"/>
        <v>2.3E-2</v>
      </c>
      <c r="F26" s="2">
        <f>ROUND((C26/D26),3)</f>
        <v>2.3E-2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2020-12-14T21:37:49Z</dcterms:modified>
</cp:coreProperties>
</file>