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Декември 2020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<sst xmlns="http://schemas.openxmlformats.org/spreadsheetml/2006/main" count="8" uniqueCount="8">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</sst>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734.39750000000015</v>
      </c>
      <c r="D2" s="9">
        <f>SUM(D3:D26)</f>
        <v>20099.740999999995</v>
      </c>
      <c r="E2" s="10"/>
      <c r="F2" s="8"/>
    </row>
    <row r="3" spans="1:6" x14ac:dyDescent="0.25">
      <c r="A3" s="4">
        <v>44177</v>
      </c>
      <c r="B3" s="1">
        <v>1</v>
      </c>
      <c r="C3" s="15">
        <v>32.823</v>
      </c>
      <c r="D3" s="5">
        <v>834.77100000000007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44177</v>
      </c>
      <c r="B4" s="1">
        <v>2</v>
      </c>
      <c r="C4" s="15">
        <v>28.504999999999999</v>
      </c>
      <c r="D4" s="5">
        <v>749.59500000000003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44177</v>
      </c>
      <c r="B5" s="1">
        <v>3</v>
      </c>
      <c r="C5" s="15">
        <v>28.011500000000002</v>
      </c>
      <c r="D5" s="5">
        <v>690.18200000000002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44177</v>
      </c>
      <c r="B6" s="1">
        <v>4</v>
      </c>
      <c r="C6" s="15">
        <v>28.123999999999999</v>
      </c>
      <c r="D6" s="5">
        <v>659.79699999999991</v>
      </c>
      <c r="E6" s="6">
        <f t="shared" si="1"/>
        <v>4.2999999999999997E-2</v>
      </c>
      <c r="F6" s="2">
        <f t="shared" si="0"/>
        <v>4.2999999999999997E-2</v>
      </c>
    </row>
    <row r="7" spans="1:6" x14ac:dyDescent="0.25">
      <c r="A7" s="4">
        <v>44177</v>
      </c>
      <c r="B7" s="1">
        <v>5</v>
      </c>
      <c r="C7" s="15">
        <v>28.911999999999999</v>
      </c>
      <c r="D7" s="5">
        <v>652.59100000000012</v>
      </c>
      <c r="E7" s="6">
        <f t="shared" si="1"/>
        <v>4.3999999999999997E-2</v>
      </c>
      <c r="F7" s="2">
        <f t="shared" si="0"/>
        <v>4.3999999999999997E-2</v>
      </c>
    </row>
    <row r="8" spans="1:6" x14ac:dyDescent="0.25">
      <c r="A8" s="4">
        <v>44177</v>
      </c>
      <c r="B8" s="1">
        <v>6</v>
      </c>
      <c r="C8" s="15">
        <v>28.82</v>
      </c>
      <c r="D8" s="5">
        <v>684.1339999999999</v>
      </c>
      <c r="E8" s="6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44177</v>
      </c>
      <c r="B9" s="1">
        <v>7</v>
      </c>
      <c r="C9" s="15">
        <v>28.673999999999999</v>
      </c>
      <c r="D9" s="5">
        <v>748.76499999999987</v>
      </c>
      <c r="E9" s="6">
        <f t="shared" si="1"/>
        <v>3.7999999999999999E-2</v>
      </c>
      <c r="F9" s="2">
        <f t="shared" si="0"/>
        <v>3.7999999999999999E-2</v>
      </c>
    </row>
    <row r="10" spans="1:6" x14ac:dyDescent="0.25">
      <c r="A10" s="4">
        <v>44177</v>
      </c>
      <c r="B10" s="1">
        <v>8</v>
      </c>
      <c r="C10" s="15">
        <v>27.2422</v>
      </c>
      <c r="D10" s="5">
        <v>814.67900000000009</v>
      </c>
      <c r="E10" s="6">
        <f t="shared" si="1"/>
        <v>3.3000000000000002E-2</v>
      </c>
      <c r="F10" s="2">
        <f t="shared" si="0"/>
        <v>3.3000000000000002E-2</v>
      </c>
    </row>
    <row r="11" spans="1:6" x14ac:dyDescent="0.25">
      <c r="A11" s="4">
        <v>44177</v>
      </c>
      <c r="B11" s="1">
        <v>9</v>
      </c>
      <c r="C11" s="15">
        <v>29.820799999999998</v>
      </c>
      <c r="D11" s="5">
        <v>873.60500000000013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44177</v>
      </c>
      <c r="B12" s="1">
        <v>10</v>
      </c>
      <c r="C12" s="15">
        <v>34.529800000000002</v>
      </c>
      <c r="D12" s="5">
        <v>919.01800000000003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44177</v>
      </c>
      <c r="B13" s="1">
        <v>11</v>
      </c>
      <c r="C13" s="15">
        <v>35.439399999999999</v>
      </c>
      <c r="D13" s="5">
        <v>857.54800000000023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44177</v>
      </c>
      <c r="B14" s="1">
        <v>12</v>
      </c>
      <c r="C14" s="15">
        <v>38.899900000000002</v>
      </c>
      <c r="D14" s="5">
        <v>853.79100000000005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44177</v>
      </c>
      <c r="B15" s="1">
        <v>13</v>
      </c>
      <c r="C15" s="15">
        <v>35.1282</v>
      </c>
      <c r="D15" s="5">
        <v>852.37300000000005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44177</v>
      </c>
      <c r="B16" s="1">
        <v>14</v>
      </c>
      <c r="C16" s="15">
        <v>34.282899999999998</v>
      </c>
      <c r="D16" s="5">
        <v>842.28000000000009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44177</v>
      </c>
      <c r="B17" s="1">
        <v>15</v>
      </c>
      <c r="C17" s="15">
        <v>32.692</v>
      </c>
      <c r="D17" s="5">
        <v>940.13800000000003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44177</v>
      </c>
      <c r="B18" s="1">
        <v>16</v>
      </c>
      <c r="C18" s="15">
        <v>31.516299999999998</v>
      </c>
      <c r="D18" s="5">
        <v>944.1479999999998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44177</v>
      </c>
      <c r="B19" s="1">
        <v>17</v>
      </c>
      <c r="C19" s="15">
        <v>30.596499999999999</v>
      </c>
      <c r="D19" s="5">
        <v>887.8760000000002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>
        <v>44177</v>
      </c>
      <c r="B20" s="1">
        <v>18</v>
      </c>
      <c r="C20" s="15">
        <v>29.512</v>
      </c>
      <c r="D20" s="5">
        <v>884.32999999999993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44177</v>
      </c>
      <c r="B21" s="1">
        <v>19</v>
      </c>
      <c r="C21" s="15">
        <v>28.984500000000001</v>
      </c>
      <c r="D21" s="5">
        <v>918.26900000000001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44177</v>
      </c>
      <c r="B22" s="1">
        <v>20</v>
      </c>
      <c r="C22" s="15">
        <v>29.310500000000001</v>
      </c>
      <c r="D22" s="5">
        <v>910.64799999999991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44177</v>
      </c>
      <c r="B23" s="1">
        <v>21</v>
      </c>
      <c r="C23" s="15">
        <v>28.114999999999998</v>
      </c>
      <c r="D23" s="5">
        <v>888.38999999999987</v>
      </c>
      <c r="E23" s="6">
        <f t="shared" si="1"/>
        <v>3.2000000000000001E-2</v>
      </c>
      <c r="F23" s="2">
        <f t="shared" si="0"/>
        <v>3.2000000000000001E-2</v>
      </c>
    </row>
    <row r="24" spans="1:24" x14ac:dyDescent="0.25">
      <c r="A24" s="4">
        <v>44177</v>
      </c>
      <c r="B24" s="1">
        <v>22</v>
      </c>
      <c r="C24" s="15">
        <v>28.514500000000002</v>
      </c>
      <c r="D24" s="5">
        <v>873.32999999999981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44177</v>
      </c>
      <c r="B25" s="1">
        <v>23</v>
      </c>
      <c r="C25" s="15">
        <v>28.452999999999999</v>
      </c>
      <c r="D25" s="5">
        <v>922.45600000000002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44177</v>
      </c>
      <c r="B26" s="1">
        <v>24</v>
      </c>
      <c r="C26" s="15">
        <v>27.490500000000001</v>
      </c>
      <c r="D26" s="5">
        <v>897.02699999999993</v>
      </c>
      <c r="E26" s="6">
        <f t="shared" si="1"/>
        <v>3.1E-2</v>
      </c>
      <c r="F26" s="2">
        <f>ROUND((C26/D26),3)</f>
        <v>3.1E-2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2020-12-10T08:28:30Z</dcterms:modified>
</cp:coreProperties>
</file>