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AVGUST 2016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<sst xmlns="http://schemas.openxmlformats.org/spreadsheetml/2006/main" count="8" uniqueCount="8">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</sst>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:C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839.83989179978892</v>
      </c>
      <c r="D2" s="9">
        <f>SUM(D3:D26)</f>
        <v>14180.306</v>
      </c>
      <c r="E2" s="10"/>
      <c r="F2" s="8"/>
    </row>
    <row r="3" spans="1:6" x14ac:dyDescent="0.25">
      <c r="A3" s="4">
        <v>42590</v>
      </c>
      <c r="B3" s="1">
        <v>1</v>
      </c>
      <c r="C3" s="15">
        <v>46.042914106729796</v>
      </c>
      <c r="D3" s="5">
        <v>552.67600000000004</v>
      </c>
      <c r="E3" s="6">
        <f>F3</f>
        <v>8.3000000000000004E-2</v>
      </c>
      <c r="F3" s="2">
        <f t="shared" ref="F3:F25" si="0">ROUND((C3/D3),3)</f>
        <v>8.3000000000000004E-2</v>
      </c>
    </row>
    <row r="4" spans="1:6" x14ac:dyDescent="0.25">
      <c r="A4" s="4">
        <v>42590</v>
      </c>
      <c r="B4" s="1">
        <v>2</v>
      </c>
      <c r="C4" s="15">
        <v>47.804768974955458</v>
      </c>
      <c r="D4" s="5">
        <v>487.10500000000002</v>
      </c>
      <c r="E4" s="6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42590</v>
      </c>
      <c r="B5" s="1">
        <v>3</v>
      </c>
      <c r="C5" s="15">
        <v>47.504377126624881</v>
      </c>
      <c r="D5" s="5">
        <v>443.93599999999998</v>
      </c>
      <c r="E5" s="6">
        <f t="shared" si="1"/>
        <v>0.107</v>
      </c>
      <c r="F5" s="2">
        <f t="shared" si="0"/>
        <v>0.107</v>
      </c>
    </row>
    <row r="6" spans="1:6" x14ac:dyDescent="0.25">
      <c r="A6" s="4">
        <v>42590</v>
      </c>
      <c r="B6" s="1">
        <v>4</v>
      </c>
      <c r="C6" s="15">
        <v>48.268988559739768</v>
      </c>
      <c r="D6" s="5">
        <v>419.29300000000001</v>
      </c>
      <c r="E6" s="6">
        <f t="shared" si="1"/>
        <v>0.115</v>
      </c>
      <c r="F6" s="2">
        <f t="shared" si="0"/>
        <v>0.115</v>
      </c>
    </row>
    <row r="7" spans="1:6" x14ac:dyDescent="0.25">
      <c r="A7" s="4">
        <v>42590</v>
      </c>
      <c r="B7" s="1">
        <v>5</v>
      </c>
      <c r="C7" s="15">
        <v>48.796603272303059</v>
      </c>
      <c r="D7" s="5">
        <v>411.07900000000001</v>
      </c>
      <c r="E7" s="6">
        <f t="shared" si="1"/>
        <v>0.11899999999999999</v>
      </c>
      <c r="F7" s="2">
        <f t="shared" si="0"/>
        <v>0.11899999999999999</v>
      </c>
    </row>
    <row r="8" spans="1:6" x14ac:dyDescent="0.25">
      <c r="A8" s="4">
        <v>42590</v>
      </c>
      <c r="B8" s="1">
        <v>6</v>
      </c>
      <c r="C8" s="15">
        <v>49.176221262318904</v>
      </c>
      <c r="D8" s="5">
        <v>423.43200000000002</v>
      </c>
      <c r="E8" s="6">
        <f t="shared" si="1"/>
        <v>0.11600000000000001</v>
      </c>
      <c r="F8" s="2">
        <f t="shared" si="0"/>
        <v>0.11600000000000001</v>
      </c>
    </row>
    <row r="9" spans="1:6" x14ac:dyDescent="0.25">
      <c r="A9" s="4">
        <v>42590</v>
      </c>
      <c r="B9" s="1">
        <v>7</v>
      </c>
      <c r="C9" s="15">
        <v>49.231720427792666</v>
      </c>
      <c r="D9" s="5">
        <v>452.09500000000003</v>
      </c>
      <c r="E9" s="6">
        <f t="shared" si="1"/>
        <v>0.109</v>
      </c>
      <c r="F9" s="2">
        <f t="shared" si="0"/>
        <v>0.109</v>
      </c>
    </row>
    <row r="10" spans="1:6" x14ac:dyDescent="0.25">
      <c r="A10" s="4">
        <v>42590</v>
      </c>
      <c r="B10" s="1">
        <v>8</v>
      </c>
      <c r="C10" s="15">
        <v>51.044743566730915</v>
      </c>
      <c r="D10" s="5">
        <v>514.83900000000006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42590</v>
      </c>
      <c r="B11" s="1">
        <v>9</v>
      </c>
      <c r="C11" s="15">
        <v>52.682773177141449</v>
      </c>
      <c r="D11" s="5">
        <v>541.91700000000003</v>
      </c>
      <c r="E11" s="6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42590</v>
      </c>
      <c r="B12" s="1">
        <v>10</v>
      </c>
      <c r="C12" s="15">
        <v>53.139726957033261</v>
      </c>
      <c r="D12" s="5">
        <v>566.85799999999995</v>
      </c>
      <c r="E12" s="6">
        <f t="shared" si="1"/>
        <v>9.4E-2</v>
      </c>
      <c r="F12" s="2">
        <f t="shared" si="0"/>
        <v>9.4E-2</v>
      </c>
    </row>
    <row r="13" spans="1:6" x14ac:dyDescent="0.25">
      <c r="A13" s="4">
        <v>42590</v>
      </c>
      <c r="B13" s="1">
        <v>11</v>
      </c>
      <c r="C13" s="15">
        <v>48.785306904416579</v>
      </c>
      <c r="D13" s="5">
        <v>592.08100000000002</v>
      </c>
      <c r="E13" s="6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42590</v>
      </c>
      <c r="B14" s="1">
        <v>12</v>
      </c>
      <c r="C14" s="15">
        <v>39.942409717302816</v>
      </c>
      <c r="D14" s="5">
        <v>642.97900000000004</v>
      </c>
      <c r="E14" s="6">
        <f t="shared" si="1"/>
        <v>6.2E-2</v>
      </c>
      <c r="F14" s="2">
        <f t="shared" si="0"/>
        <v>6.2E-2</v>
      </c>
    </row>
    <row r="15" spans="1:6" x14ac:dyDescent="0.25">
      <c r="A15" s="4">
        <v>42590</v>
      </c>
      <c r="B15" s="1">
        <v>13</v>
      </c>
      <c r="C15" s="15">
        <v>32.034041593704607</v>
      </c>
      <c r="D15" s="5">
        <v>673.51099999999997</v>
      </c>
      <c r="E15" s="6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42590</v>
      </c>
      <c r="B16" s="1">
        <v>14</v>
      </c>
      <c r="C16" s="15">
        <v>28.110835531635811</v>
      </c>
      <c r="D16" s="5">
        <v>692.10699999999997</v>
      </c>
      <c r="E16" s="6">
        <f t="shared" si="1"/>
        <v>4.1000000000000002E-2</v>
      </c>
      <c r="F16" s="2">
        <f t="shared" si="0"/>
        <v>4.1000000000000002E-2</v>
      </c>
    </row>
    <row r="17" spans="1:24" x14ac:dyDescent="0.25">
      <c r="A17" s="4">
        <v>42590</v>
      </c>
      <c r="B17" s="1">
        <v>15</v>
      </c>
      <c r="C17" s="15">
        <v>25.568870829111461</v>
      </c>
      <c r="D17" s="5">
        <v>685.84500000000003</v>
      </c>
      <c r="E17" s="6">
        <f t="shared" si="1"/>
        <v>3.6999999999999998E-2</v>
      </c>
      <c r="F17" s="2">
        <f t="shared" si="0"/>
        <v>3.6999999999999998E-2</v>
      </c>
    </row>
    <row r="18" spans="1:24" x14ac:dyDescent="0.25">
      <c r="A18" s="4">
        <v>42590</v>
      </c>
      <c r="B18" s="1">
        <v>16</v>
      </c>
      <c r="C18" s="15">
        <v>22.877972684147824</v>
      </c>
      <c r="D18" s="5">
        <v>670.03300000000002</v>
      </c>
      <c r="E18" s="6">
        <f t="shared" si="1"/>
        <v>3.4000000000000002E-2</v>
      </c>
      <c r="F18" s="2">
        <f t="shared" si="0"/>
        <v>3.4000000000000002E-2</v>
      </c>
    </row>
    <row r="19" spans="1:24" x14ac:dyDescent="0.25">
      <c r="A19" s="4">
        <v>42590</v>
      </c>
      <c r="B19" s="1">
        <v>17</v>
      </c>
      <c r="C19" s="15">
        <v>21.76665769476238</v>
      </c>
      <c r="D19" s="5">
        <v>656.375</v>
      </c>
      <c r="E19" s="6">
        <f t="shared" si="1"/>
        <v>3.3000000000000002E-2</v>
      </c>
      <c r="F19" s="2">
        <f t="shared" si="0"/>
        <v>3.3000000000000002E-2</v>
      </c>
    </row>
    <row r="20" spans="1:24" x14ac:dyDescent="0.25">
      <c r="A20" s="4">
        <v>42590</v>
      </c>
      <c r="B20" s="1">
        <v>18</v>
      </c>
      <c r="C20" s="15">
        <v>21.246998458973795</v>
      </c>
      <c r="D20" s="5">
        <v>651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42590</v>
      </c>
      <c r="B21" s="1">
        <v>19</v>
      </c>
      <c r="C21" s="15">
        <v>19.348882874801955</v>
      </c>
      <c r="D21" s="5">
        <v>635.452</v>
      </c>
      <c r="E21" s="6">
        <f t="shared" si="1"/>
        <v>0.03</v>
      </c>
      <c r="F21" s="2">
        <f t="shared" si="0"/>
        <v>0.03</v>
      </c>
    </row>
    <row r="22" spans="1:24" x14ac:dyDescent="0.25">
      <c r="A22" s="4">
        <v>42590</v>
      </c>
      <c r="B22" s="1">
        <v>20</v>
      </c>
      <c r="C22" s="15">
        <v>17.86776194026794</v>
      </c>
      <c r="D22" s="5">
        <v>663.23400000000004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42590</v>
      </c>
      <c r="B23" s="1">
        <v>21</v>
      </c>
      <c r="C23" s="15">
        <v>18.001383053394051</v>
      </c>
      <c r="D23" s="5">
        <v>718.34100000000001</v>
      </c>
      <c r="E23" s="6">
        <f t="shared" si="1"/>
        <v>2.5000000000000001E-2</v>
      </c>
      <c r="F23" s="2">
        <f t="shared" si="0"/>
        <v>2.5000000000000001E-2</v>
      </c>
    </row>
    <row r="24" spans="1:24" x14ac:dyDescent="0.25">
      <c r="A24" s="4">
        <v>42590</v>
      </c>
      <c r="B24" s="1">
        <v>22</v>
      </c>
      <c r="C24" s="15">
        <v>18.649803212203764</v>
      </c>
      <c r="D24" s="5">
        <v>700.08699999999999</v>
      </c>
      <c r="E24" s="6">
        <f t="shared" si="1"/>
        <v>2.7E-2</v>
      </c>
      <c r="F24" s="2">
        <f t="shared" si="0"/>
        <v>2.7E-2</v>
      </c>
    </row>
    <row r="25" spans="1:24" x14ac:dyDescent="0.25">
      <c r="A25" s="4">
        <v>42590</v>
      </c>
      <c r="B25" s="1">
        <v>23</v>
      </c>
      <c r="C25" s="15">
        <v>17.510726614721797</v>
      </c>
      <c r="D25" s="5">
        <v>716.02599999999995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42590</v>
      </c>
      <c r="B26" s="1">
        <v>24</v>
      </c>
      <c r="C26" s="15">
        <v>14.435403258974031</v>
      </c>
      <c r="D26" s="5">
        <v>670.005</v>
      </c>
      <c r="E26" s="6">
        <f t="shared" si="1"/>
        <v>2.1999999999999999E-2</v>
      </c>
      <c r="F26" s="2">
        <f>ROUND((C26/D26),3)</f>
        <v>2.1999999999999999E-2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2016-08-04T07:19:49Z</dcterms:modified>
</cp:coreProperties>
</file>