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85D68441-DBAB-4B11-94B2-C413E61983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<sst xmlns="http://schemas.openxmlformats.org/spreadsheetml/2006/main" count="8" uniqueCount="8">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</sst>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1129.5337500000003</v>
      </c>
      <c r="D2" s="8">
        <f>SUM(D3:D26)</f>
        <v>13164.606</v>
      </c>
      <c r="E2" s="9">
        <f t="shared" ref="E2:E26" si="0">F2</f>
        <v>8.5999999999999993E-2</v>
      </c>
      <c r="F2" s="7">
        <f t="shared" ref="F2:F26" si="1">ROUND((C2/D2),3)</f>
        <v>8.5999999999999993E-2</v>
      </c>
    </row>
    <row r="3" spans="1:6" x14ac:dyDescent="0.25">
      <c r="A3" s="4">
        <v>46189</v>
      </c>
      <c r="B3" s="1">
        <v>1</v>
      </c>
      <c r="C3" s="13">
        <v>44.422499999999999</v>
      </c>
      <c r="D3" s="2">
        <v>486.52499999999998</v>
      </c>
      <c r="E3" s="5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46189</v>
      </c>
      <c r="B4" s="1">
        <v>2</v>
      </c>
      <c r="C4" s="13">
        <v>42.963749999999997</v>
      </c>
      <c r="D4" s="2">
        <v>424.3429999999999</v>
      </c>
      <c r="E4" s="5">
        <f t="shared" si="0"/>
        <v>0.10100000000000001</v>
      </c>
      <c r="F4" s="2">
        <f t="shared" si="1"/>
        <v>0.10100000000000001</v>
      </c>
    </row>
    <row r="5" spans="1:6" x14ac:dyDescent="0.25">
      <c r="A5" s="4">
        <v>46189</v>
      </c>
      <c r="B5" s="1">
        <v>3</v>
      </c>
      <c r="C5" s="13">
        <v>42.024749999999997</v>
      </c>
      <c r="D5" s="2">
        <v>429.3370000000001</v>
      </c>
      <c r="E5" s="5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46189</v>
      </c>
      <c r="B6" s="1">
        <v>4</v>
      </c>
      <c r="C6" s="13">
        <v>41.557000000000002</v>
      </c>
      <c r="D6" s="2">
        <v>419.63400000000001</v>
      </c>
      <c r="E6" s="5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46189</v>
      </c>
      <c r="B7" s="1">
        <v>5</v>
      </c>
      <c r="C7" s="13">
        <v>41.003749999999997</v>
      </c>
      <c r="D7" s="2">
        <v>424.96499999999992</v>
      </c>
      <c r="E7" s="5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46189</v>
      </c>
      <c r="B8" s="1">
        <v>6</v>
      </c>
      <c r="C8" s="13">
        <v>40.731499999999997</v>
      </c>
      <c r="D8" s="2">
        <v>423.68099999999998</v>
      </c>
      <c r="E8" s="5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46189</v>
      </c>
      <c r="B9" s="1">
        <v>7</v>
      </c>
      <c r="C9" s="13">
        <v>41.1875</v>
      </c>
      <c r="D9" s="2">
        <v>459.09100000000001</v>
      </c>
      <c r="E9" s="5">
        <f t="shared" si="0"/>
        <v>0.09</v>
      </c>
      <c r="F9" s="2">
        <f t="shared" si="1"/>
        <v>0.09</v>
      </c>
    </row>
    <row r="10" spans="1:6" x14ac:dyDescent="0.25">
      <c r="A10" s="4">
        <v>46189</v>
      </c>
      <c r="B10" s="1">
        <v>8</v>
      </c>
      <c r="C10" s="13">
        <v>42.545000000000002</v>
      </c>
      <c r="D10" s="2">
        <v>512.64800000000002</v>
      </c>
      <c r="E10" s="5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46189</v>
      </c>
      <c r="B11" s="1">
        <v>9</v>
      </c>
      <c r="C11" s="13">
        <v>44.502749999999999</v>
      </c>
      <c r="D11" s="2">
        <v>550.51700000000005</v>
      </c>
      <c r="E11" s="5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46189</v>
      </c>
      <c r="B12" s="1">
        <v>10</v>
      </c>
      <c r="C12" s="13">
        <v>46.49</v>
      </c>
      <c r="D12" s="2">
        <v>559.16000000000008</v>
      </c>
      <c r="E12" s="5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46189</v>
      </c>
      <c r="B13" s="1">
        <v>11</v>
      </c>
      <c r="C13" s="13">
        <v>47.705500000000001</v>
      </c>
      <c r="D13" s="2">
        <v>576.8330000000002</v>
      </c>
      <c r="E13" s="5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46189</v>
      </c>
      <c r="B14" s="1">
        <v>12</v>
      </c>
      <c r="C14" s="13">
        <v>48.548999999999999</v>
      </c>
      <c r="D14" s="2">
        <v>592.96100000000001</v>
      </c>
      <c r="E14" s="5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46189</v>
      </c>
      <c r="B15" s="1">
        <v>13</v>
      </c>
      <c r="C15" s="13">
        <v>49.48</v>
      </c>
      <c r="D15" s="2">
        <v>612.04900000000009</v>
      </c>
      <c r="E15" s="5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46189</v>
      </c>
      <c r="B16" s="1">
        <v>14</v>
      </c>
      <c r="C16" s="13">
        <v>50.582749999999997</v>
      </c>
      <c r="D16" s="2">
        <v>664.02200000000005</v>
      </c>
      <c r="E16" s="5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46189</v>
      </c>
      <c r="B17" s="1">
        <v>15</v>
      </c>
      <c r="C17" s="13">
        <v>51.414499999999997</v>
      </c>
      <c r="D17" s="2">
        <v>653.7560000000002</v>
      </c>
      <c r="E17" s="5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46189</v>
      </c>
      <c r="B18" s="1">
        <v>16</v>
      </c>
      <c r="C18" s="13">
        <v>51.637999999999998</v>
      </c>
      <c r="D18" s="2">
        <v>619.548</v>
      </c>
      <c r="E18" s="5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46189</v>
      </c>
      <c r="B19" s="1">
        <v>17</v>
      </c>
      <c r="C19" s="13">
        <v>51.936250000000001</v>
      </c>
      <c r="D19" s="2">
        <v>614.9799999999999</v>
      </c>
      <c r="E19" s="5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46189</v>
      </c>
      <c r="B20" s="1">
        <v>18</v>
      </c>
      <c r="C20" s="13">
        <v>52.228250000000003</v>
      </c>
      <c r="D20" s="2">
        <v>583.45399999999995</v>
      </c>
      <c r="E20" s="5">
        <f t="shared" si="0"/>
        <v>0.09</v>
      </c>
      <c r="F20" s="2">
        <f t="shared" si="1"/>
        <v>0.09</v>
      </c>
    </row>
    <row r="21" spans="1:6" x14ac:dyDescent="0.25">
      <c r="A21" s="4">
        <v>46189</v>
      </c>
      <c r="B21" s="1">
        <v>19</v>
      </c>
      <c r="C21" s="13">
        <v>52.264249999999997</v>
      </c>
      <c r="D21" s="2">
        <v>574.54500000000007</v>
      </c>
      <c r="E21" s="5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46189</v>
      </c>
      <c r="B22" s="1">
        <v>20</v>
      </c>
      <c r="C22" s="13">
        <v>51.597749999999998</v>
      </c>
      <c r="D22" s="2">
        <v>586.32100000000003</v>
      </c>
      <c r="E22" s="5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46189</v>
      </c>
      <c r="B23" s="1">
        <v>21</v>
      </c>
      <c r="C23" s="13">
        <v>50.164749999999998</v>
      </c>
      <c r="D23" s="2">
        <v>613.86200000000008</v>
      </c>
      <c r="E23" s="5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46189</v>
      </c>
      <c r="B24" s="1">
        <v>22</v>
      </c>
      <c r="C24" s="13">
        <v>48.625</v>
      </c>
      <c r="D24" s="2">
        <v>604.85699999999997</v>
      </c>
      <c r="E24" s="5">
        <f t="shared" si="0"/>
        <v>0.08</v>
      </c>
      <c r="F24" s="2">
        <f t="shared" si="1"/>
        <v>0.08</v>
      </c>
    </row>
    <row r="25" spans="1:6" x14ac:dyDescent="0.25">
      <c r="A25" s="4">
        <v>46189</v>
      </c>
      <c r="B25" s="1">
        <v>23</v>
      </c>
      <c r="C25" s="13">
        <v>47.615250000000003</v>
      </c>
      <c r="D25" s="2">
        <v>610.67600000000004</v>
      </c>
      <c r="E25" s="5">
        <f t="shared" si="0"/>
        <v>7.8E-2</v>
      </c>
      <c r="F25" s="2">
        <f t="shared" si="1"/>
        <v>7.8E-2</v>
      </c>
    </row>
    <row r="26" spans="1:6" x14ac:dyDescent="0.25">
      <c r="A26" s="4">
        <v>46189</v>
      </c>
      <c r="B26" s="1">
        <v>24</v>
      </c>
      <c r="C26" s="13">
        <v>48.304000000000002</v>
      </c>
      <c r="D26" s="2">
        <v>566.84100000000012</v>
      </c>
      <c r="E26" s="5">
        <f t="shared" si="0"/>
        <v>8.5000000000000006E-2</v>
      </c>
      <c r="F26" s="2">
        <f t="shared" si="1"/>
        <v>8.5000000000000006E-2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2026-06-09T07:36:38Z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