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0A90C657-6323-4F98-A513-A6287F1692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<sst xmlns="http://schemas.openxmlformats.org/spreadsheetml/2006/main" count="8" uniqueCount="8">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</sst>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2672.6422499999999</v>
      </c>
      <c r="D2" s="8">
        <f>SUM(D3:D26)</f>
        <v>14590.531999999999</v>
      </c>
      <c r="E2" s="9">
        <f t="shared" ref="E2:E26" si="0">F2</f>
        <v>0.183</v>
      </c>
      <c r="F2" s="7">
        <f t="shared" ref="F2:F26" si="1">ROUND((C2/D2),3)</f>
        <v>0.183</v>
      </c>
    </row>
    <row r="3" spans="1:6" x14ac:dyDescent="0.25">
      <c r="A3" s="4">
        <v>46168</v>
      </c>
      <c r="B3" s="1">
        <v>1</v>
      </c>
      <c r="C3" s="13">
        <v>110.34699999999999</v>
      </c>
      <c r="D3" s="2">
        <v>579.51199999999994</v>
      </c>
      <c r="E3" s="5">
        <f t="shared" si="0"/>
        <v>0.19</v>
      </c>
      <c r="F3" s="2">
        <f t="shared" si="1"/>
        <v>0.19</v>
      </c>
    </row>
    <row r="4" spans="1:6" x14ac:dyDescent="0.25">
      <c r="A4" s="4">
        <v>46168</v>
      </c>
      <c r="B4" s="1">
        <v>2</v>
      </c>
      <c r="C4" s="13">
        <v>111.60850000000001</v>
      </c>
      <c r="D4" s="2">
        <v>514.88599999999985</v>
      </c>
      <c r="E4" s="5">
        <f t="shared" si="0"/>
        <v>0.217</v>
      </c>
      <c r="F4" s="2">
        <f t="shared" si="1"/>
        <v>0.217</v>
      </c>
    </row>
    <row r="5" spans="1:6" x14ac:dyDescent="0.25">
      <c r="A5" s="4">
        <v>46168</v>
      </c>
      <c r="B5" s="1">
        <v>3</v>
      </c>
      <c r="C5" s="13">
        <v>111.37649999999999</v>
      </c>
      <c r="D5" s="2">
        <v>480.13300000000015</v>
      </c>
      <c r="E5" s="5">
        <f t="shared" si="0"/>
        <v>0.23200000000000001</v>
      </c>
      <c r="F5" s="2">
        <f t="shared" si="1"/>
        <v>0.23200000000000001</v>
      </c>
    </row>
    <row r="6" spans="1:6" x14ac:dyDescent="0.25">
      <c r="A6" s="4">
        <v>46168</v>
      </c>
      <c r="B6" s="1">
        <v>4</v>
      </c>
      <c r="C6" s="13">
        <v>110.06225000000001</v>
      </c>
      <c r="D6" s="2">
        <v>460.9849999999999</v>
      </c>
      <c r="E6" s="5">
        <f t="shared" si="0"/>
        <v>0.23899999999999999</v>
      </c>
      <c r="F6" s="2">
        <f t="shared" si="1"/>
        <v>0.23899999999999999</v>
      </c>
    </row>
    <row r="7" spans="1:6" x14ac:dyDescent="0.25">
      <c r="A7" s="4">
        <v>46168</v>
      </c>
      <c r="B7" s="1">
        <v>5</v>
      </c>
      <c r="C7" s="13">
        <v>108.92874999999999</v>
      </c>
      <c r="D7" s="2">
        <v>470.91</v>
      </c>
      <c r="E7" s="5">
        <f t="shared" si="0"/>
        <v>0.23100000000000001</v>
      </c>
      <c r="F7" s="2">
        <f t="shared" si="1"/>
        <v>0.23100000000000001</v>
      </c>
    </row>
    <row r="8" spans="1:6" x14ac:dyDescent="0.25">
      <c r="A8" s="4">
        <v>46168</v>
      </c>
      <c r="B8" s="1">
        <v>6</v>
      </c>
      <c r="C8" s="13">
        <v>108.48099999999999</v>
      </c>
      <c r="D8" s="2">
        <v>478.452</v>
      </c>
      <c r="E8" s="5">
        <f t="shared" si="0"/>
        <v>0.22700000000000001</v>
      </c>
      <c r="F8" s="2">
        <f t="shared" si="1"/>
        <v>0.22700000000000001</v>
      </c>
    </row>
    <row r="9" spans="1:6" x14ac:dyDescent="0.25">
      <c r="A9" s="4">
        <v>46168</v>
      </c>
      <c r="B9" s="1">
        <v>7</v>
      </c>
      <c r="C9" s="13">
        <v>108.70874999999999</v>
      </c>
      <c r="D9" s="2">
        <v>515.35299999999995</v>
      </c>
      <c r="E9" s="5">
        <f t="shared" si="0"/>
        <v>0.21099999999999999</v>
      </c>
      <c r="F9" s="2">
        <f t="shared" si="1"/>
        <v>0.21099999999999999</v>
      </c>
    </row>
    <row r="10" spans="1:6" x14ac:dyDescent="0.25">
      <c r="A10" s="4">
        <v>46168</v>
      </c>
      <c r="B10" s="1">
        <v>8</v>
      </c>
      <c r="C10" s="13">
        <v>111</v>
      </c>
      <c r="D10" s="2">
        <v>570.49500000000012</v>
      </c>
      <c r="E10" s="5">
        <f t="shared" si="0"/>
        <v>0.19500000000000001</v>
      </c>
      <c r="F10" s="2">
        <f t="shared" si="1"/>
        <v>0.19500000000000001</v>
      </c>
    </row>
    <row r="11" spans="1:6" x14ac:dyDescent="0.25">
      <c r="A11" s="4">
        <v>46168</v>
      </c>
      <c r="B11" s="1">
        <v>9</v>
      </c>
      <c r="C11" s="13">
        <v>115.17425</v>
      </c>
      <c r="D11" s="2">
        <v>612.93899999999996</v>
      </c>
      <c r="E11" s="5">
        <f t="shared" si="0"/>
        <v>0.188</v>
      </c>
      <c r="F11" s="2">
        <f t="shared" si="1"/>
        <v>0.188</v>
      </c>
    </row>
    <row r="12" spans="1:6" x14ac:dyDescent="0.25">
      <c r="A12" s="4">
        <v>46168</v>
      </c>
      <c r="B12" s="1">
        <v>10</v>
      </c>
      <c r="C12" s="13">
        <v>120.265</v>
      </c>
      <c r="D12" s="2">
        <v>631.1930000000001</v>
      </c>
      <c r="E12" s="5">
        <f t="shared" si="0"/>
        <v>0.191</v>
      </c>
      <c r="F12" s="2">
        <f t="shared" si="1"/>
        <v>0.191</v>
      </c>
    </row>
    <row r="13" spans="1:6" x14ac:dyDescent="0.25">
      <c r="A13" s="4">
        <v>46168</v>
      </c>
      <c r="B13" s="1">
        <v>11</v>
      </c>
      <c r="C13" s="13">
        <v>121.47175</v>
      </c>
      <c r="D13" s="2">
        <v>635.904</v>
      </c>
      <c r="E13" s="5">
        <f t="shared" si="0"/>
        <v>0.191</v>
      </c>
      <c r="F13" s="2">
        <f t="shared" si="1"/>
        <v>0.191</v>
      </c>
    </row>
    <row r="14" spans="1:6" x14ac:dyDescent="0.25">
      <c r="A14" s="4">
        <v>46168</v>
      </c>
      <c r="B14" s="1">
        <v>12</v>
      </c>
      <c r="C14" s="13">
        <v>121.06675</v>
      </c>
      <c r="D14" s="2">
        <v>639.56299999999987</v>
      </c>
      <c r="E14" s="5">
        <f t="shared" si="0"/>
        <v>0.189</v>
      </c>
      <c r="F14" s="2">
        <f t="shared" si="1"/>
        <v>0.189</v>
      </c>
    </row>
    <row r="15" spans="1:6" x14ac:dyDescent="0.25">
      <c r="A15" s="4">
        <v>46168</v>
      </c>
      <c r="B15" s="1">
        <v>13</v>
      </c>
      <c r="C15" s="13">
        <v>119.85175</v>
      </c>
      <c r="D15" s="2">
        <v>646.2879999999999</v>
      </c>
      <c r="E15" s="5">
        <f t="shared" si="0"/>
        <v>0.185</v>
      </c>
      <c r="F15" s="2">
        <f t="shared" si="1"/>
        <v>0.185</v>
      </c>
    </row>
    <row r="16" spans="1:6" x14ac:dyDescent="0.25">
      <c r="A16" s="4">
        <v>46168</v>
      </c>
      <c r="B16" s="1">
        <v>14</v>
      </c>
      <c r="C16" s="13">
        <v>117.19</v>
      </c>
      <c r="D16" s="2">
        <v>712.36400000000003</v>
      </c>
      <c r="E16" s="5">
        <f t="shared" si="0"/>
        <v>0.16500000000000001</v>
      </c>
      <c r="F16" s="2">
        <f t="shared" si="1"/>
        <v>0.16500000000000001</v>
      </c>
    </row>
    <row r="17" spans="1:6" x14ac:dyDescent="0.25">
      <c r="A17" s="4">
        <v>46168</v>
      </c>
      <c r="B17" s="1">
        <v>15</v>
      </c>
      <c r="C17" s="13">
        <v>115.77200000000001</v>
      </c>
      <c r="D17" s="2">
        <v>705.51499999999987</v>
      </c>
      <c r="E17" s="5">
        <f t="shared" si="0"/>
        <v>0.16400000000000001</v>
      </c>
      <c r="F17" s="2">
        <f t="shared" si="1"/>
        <v>0.16400000000000001</v>
      </c>
    </row>
    <row r="18" spans="1:6" x14ac:dyDescent="0.25">
      <c r="A18" s="4">
        <v>46168</v>
      </c>
      <c r="B18" s="1">
        <v>16</v>
      </c>
      <c r="C18" s="13">
        <v>113.82899999999999</v>
      </c>
      <c r="D18" s="2">
        <v>655.78700000000003</v>
      </c>
      <c r="E18" s="5">
        <f t="shared" si="0"/>
        <v>0.17399999999999999</v>
      </c>
      <c r="F18" s="2">
        <f t="shared" si="1"/>
        <v>0.17399999999999999</v>
      </c>
    </row>
    <row r="19" spans="1:6" x14ac:dyDescent="0.25">
      <c r="A19" s="4">
        <v>46168</v>
      </c>
      <c r="B19" s="1">
        <v>17</v>
      </c>
      <c r="C19" s="13">
        <v>109.652</v>
      </c>
      <c r="D19" s="2">
        <v>609.40099999999995</v>
      </c>
      <c r="E19" s="5">
        <f t="shared" si="0"/>
        <v>0.18</v>
      </c>
      <c r="F19" s="2">
        <f t="shared" si="1"/>
        <v>0.18</v>
      </c>
    </row>
    <row r="20" spans="1:6" x14ac:dyDescent="0.25">
      <c r="A20" s="4">
        <v>46168</v>
      </c>
      <c r="B20" s="1">
        <v>18</v>
      </c>
      <c r="C20" s="13">
        <v>105.7205</v>
      </c>
      <c r="D20" s="2">
        <v>623.09600000000023</v>
      </c>
      <c r="E20" s="5">
        <f t="shared" si="0"/>
        <v>0.17</v>
      </c>
      <c r="F20" s="2">
        <f t="shared" si="1"/>
        <v>0.17</v>
      </c>
    </row>
    <row r="21" spans="1:6" x14ac:dyDescent="0.25">
      <c r="A21" s="4">
        <v>46168</v>
      </c>
      <c r="B21" s="1">
        <v>19</v>
      </c>
      <c r="C21" s="13">
        <v>102.56825000000001</v>
      </c>
      <c r="D21" s="2">
        <v>632.99700000000018</v>
      </c>
      <c r="E21" s="5">
        <f t="shared" si="0"/>
        <v>0.16200000000000001</v>
      </c>
      <c r="F21" s="2">
        <f t="shared" si="1"/>
        <v>0.16200000000000001</v>
      </c>
    </row>
    <row r="22" spans="1:6" x14ac:dyDescent="0.25">
      <c r="A22" s="4">
        <v>46168</v>
      </c>
      <c r="B22" s="1">
        <v>20</v>
      </c>
      <c r="C22" s="13">
        <v>102.28625</v>
      </c>
      <c r="D22" s="2">
        <v>675.77300000000014</v>
      </c>
      <c r="E22" s="5">
        <f t="shared" si="0"/>
        <v>0.151</v>
      </c>
      <c r="F22" s="2">
        <f t="shared" si="1"/>
        <v>0.151</v>
      </c>
    </row>
    <row r="23" spans="1:6" x14ac:dyDescent="0.25">
      <c r="A23" s="4">
        <v>46168</v>
      </c>
      <c r="B23" s="1">
        <v>21</v>
      </c>
      <c r="C23" s="13">
        <v>104.12050000000001</v>
      </c>
      <c r="D23" s="2">
        <v>709.95299999999986</v>
      </c>
      <c r="E23" s="5">
        <f t="shared" si="0"/>
        <v>0.14699999999999999</v>
      </c>
      <c r="F23" s="2">
        <f t="shared" si="1"/>
        <v>0.14699999999999999</v>
      </c>
    </row>
    <row r="24" spans="1:6" x14ac:dyDescent="0.25">
      <c r="A24" s="4">
        <v>46168</v>
      </c>
      <c r="B24" s="1">
        <v>22</v>
      </c>
      <c r="C24" s="13">
        <v>105.623</v>
      </c>
      <c r="D24" s="2">
        <v>687.24099999999987</v>
      </c>
      <c r="E24" s="5">
        <f t="shared" si="0"/>
        <v>0.154</v>
      </c>
      <c r="F24" s="2">
        <f t="shared" si="1"/>
        <v>0.154</v>
      </c>
    </row>
    <row r="25" spans="1:6" x14ac:dyDescent="0.25">
      <c r="A25" s="4">
        <v>46168</v>
      </c>
      <c r="B25" s="1">
        <v>23</v>
      </c>
      <c r="C25" s="13">
        <v>107.96825</v>
      </c>
      <c r="D25" s="2">
        <v>699.68300000000011</v>
      </c>
      <c r="E25" s="5">
        <f t="shared" si="0"/>
        <v>0.154</v>
      </c>
      <c r="F25" s="2">
        <f t="shared" si="1"/>
        <v>0.154</v>
      </c>
    </row>
    <row r="26" spans="1:6" x14ac:dyDescent="0.25">
      <c r="A26" s="4">
        <v>46168</v>
      </c>
      <c r="B26" s="1">
        <v>24</v>
      </c>
      <c r="C26" s="13">
        <v>109.57025</v>
      </c>
      <c r="D26" s="2">
        <v>642.10899999999992</v>
      </c>
      <c r="E26" s="5">
        <f t="shared" si="0"/>
        <v>0.17100000000000001</v>
      </c>
      <c r="F26" s="2">
        <f t="shared" si="1"/>
        <v>0.17100000000000001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2026-05-19T07:48:50Z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