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05DE12CB-3576-42A0-891D-D44329D03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<sst xmlns="http://schemas.openxmlformats.org/spreadsheetml/2006/main" count="8" uniqueCount="8">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</sst>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1566.3557500000002</v>
      </c>
      <c r="D2" s="8">
        <f>SUM(D3:D26)</f>
        <v>17965.665000000001</v>
      </c>
      <c r="E2" s="9">
        <f t="shared" ref="E2:E26" si="0">F2</f>
        <v>8.6999999999999994E-2</v>
      </c>
      <c r="F2" s="7">
        <f t="shared" ref="F2:F26" si="1">ROUND((C2/D2),3)</f>
        <v>8.6999999999999994E-2</v>
      </c>
    </row>
    <row r="3" spans="1:6" x14ac:dyDescent="0.25">
      <c r="A3" s="4">
        <v>46119</v>
      </c>
      <c r="B3" s="1">
        <v>1</v>
      </c>
      <c r="C3" s="13">
        <v>47.109250000000003</v>
      </c>
      <c r="D3" s="2">
        <v>725.79300000000001</v>
      </c>
      <c r="E3" s="5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46119</v>
      </c>
      <c r="B4" s="1">
        <v>2</v>
      </c>
      <c r="C4" s="13">
        <v>49.973999999999997</v>
      </c>
      <c r="D4" s="2">
        <v>635.01</v>
      </c>
      <c r="E4" s="5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46119</v>
      </c>
      <c r="B5" s="1">
        <v>3</v>
      </c>
      <c r="C5" s="13">
        <v>52.271000000000001</v>
      </c>
      <c r="D5" s="2">
        <v>568.048</v>
      </c>
      <c r="E5" s="5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46119</v>
      </c>
      <c r="B6" s="1">
        <v>4</v>
      </c>
      <c r="C6" s="13">
        <v>53.044249999999998</v>
      </c>
      <c r="D6" s="2">
        <v>545.62100000000009</v>
      </c>
      <c r="E6" s="5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46119</v>
      </c>
      <c r="B7" s="1">
        <v>5</v>
      </c>
      <c r="C7" s="13">
        <v>54.680500000000002</v>
      </c>
      <c r="D7" s="2">
        <v>540.33100000000002</v>
      </c>
      <c r="E7" s="5">
        <f t="shared" si="0"/>
        <v>0.10100000000000001</v>
      </c>
      <c r="F7" s="2">
        <f t="shared" si="1"/>
        <v>0.10100000000000001</v>
      </c>
    </row>
    <row r="8" spans="1:6" x14ac:dyDescent="0.25">
      <c r="A8" s="4">
        <v>46119</v>
      </c>
      <c r="B8" s="1">
        <v>6</v>
      </c>
      <c r="C8" s="13">
        <v>56.983750000000001</v>
      </c>
      <c r="D8" s="2">
        <v>585.98300000000017</v>
      </c>
      <c r="E8" s="5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46119</v>
      </c>
      <c r="B9" s="1">
        <v>7</v>
      </c>
      <c r="C9" s="13">
        <v>58.726999999999997</v>
      </c>
      <c r="D9" s="2">
        <v>644.74099999999976</v>
      </c>
      <c r="E9" s="5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46119</v>
      </c>
      <c r="B10" s="1">
        <v>8</v>
      </c>
      <c r="C10" s="13">
        <v>61.29025</v>
      </c>
      <c r="D10" s="2">
        <v>688.10300000000007</v>
      </c>
      <c r="E10" s="5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46119</v>
      </c>
      <c r="B11" s="1">
        <v>9</v>
      </c>
      <c r="C11" s="13">
        <v>63.294750000000001</v>
      </c>
      <c r="D11" s="2">
        <v>723.51199999999994</v>
      </c>
      <c r="E11" s="5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46119</v>
      </c>
      <c r="B12" s="1">
        <v>10</v>
      </c>
      <c r="C12" s="13">
        <v>62.254750000000001</v>
      </c>
      <c r="D12" s="2">
        <v>786.90999999999985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46119</v>
      </c>
      <c r="B13" s="1">
        <v>11</v>
      </c>
      <c r="C13" s="13">
        <v>66.315749999999994</v>
      </c>
      <c r="D13" s="2">
        <v>788.5809999999999</v>
      </c>
      <c r="E13" s="5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46119</v>
      </c>
      <c r="B14" s="1">
        <v>12</v>
      </c>
      <c r="C14" s="13">
        <v>72.650499999999994</v>
      </c>
      <c r="D14" s="2">
        <v>786.64499999999987</v>
      </c>
      <c r="E14" s="5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46119</v>
      </c>
      <c r="B15" s="1">
        <v>13</v>
      </c>
      <c r="C15" s="13">
        <v>75.285250000000005</v>
      </c>
      <c r="D15" s="2">
        <v>777.93900000000019</v>
      </c>
      <c r="E15" s="5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46119</v>
      </c>
      <c r="B16" s="1">
        <v>14</v>
      </c>
      <c r="C16" s="13">
        <v>76.873999999999995</v>
      </c>
      <c r="D16" s="2">
        <v>824.01800000000014</v>
      </c>
      <c r="E16" s="5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46119</v>
      </c>
      <c r="B17" s="1">
        <v>15</v>
      </c>
      <c r="C17" s="13">
        <v>76.010750000000002</v>
      </c>
      <c r="D17" s="2">
        <v>812.33899999999994</v>
      </c>
      <c r="E17" s="5">
        <f t="shared" si="0"/>
        <v>9.4E-2</v>
      </c>
      <c r="F17" s="2">
        <f t="shared" si="1"/>
        <v>9.4E-2</v>
      </c>
    </row>
    <row r="18" spans="1:6" x14ac:dyDescent="0.25">
      <c r="A18" s="4">
        <v>46119</v>
      </c>
      <c r="B18" s="1">
        <v>16</v>
      </c>
      <c r="C18" s="13">
        <v>74.599249999999998</v>
      </c>
      <c r="D18" s="2">
        <v>786.36299999999983</v>
      </c>
      <c r="E18" s="5">
        <f t="shared" si="0"/>
        <v>9.5000000000000001E-2</v>
      </c>
      <c r="F18" s="2">
        <f t="shared" si="1"/>
        <v>9.5000000000000001E-2</v>
      </c>
    </row>
    <row r="19" spans="1:6" x14ac:dyDescent="0.25">
      <c r="A19" s="4">
        <v>46119</v>
      </c>
      <c r="B19" s="1">
        <v>17</v>
      </c>
      <c r="C19" s="13">
        <v>72.042749999999998</v>
      </c>
      <c r="D19" s="2">
        <v>786.22400000000005</v>
      </c>
      <c r="E19" s="5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46119</v>
      </c>
      <c r="B20" s="1">
        <v>18</v>
      </c>
      <c r="C20" s="13">
        <v>69.886499999999998</v>
      </c>
      <c r="D20" s="2">
        <v>806.32600000000025</v>
      </c>
      <c r="E20" s="5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46119</v>
      </c>
      <c r="B21" s="1">
        <v>19</v>
      </c>
      <c r="C21" s="13">
        <v>69.275499999999994</v>
      </c>
      <c r="D21" s="2">
        <v>824.928</v>
      </c>
      <c r="E21" s="5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46119</v>
      </c>
      <c r="B22" s="1">
        <v>20</v>
      </c>
      <c r="C22" s="13">
        <v>68.325999999999993</v>
      </c>
      <c r="D22" s="2">
        <v>872.0809999999999</v>
      </c>
      <c r="E22" s="5">
        <f t="shared" si="0"/>
        <v>7.8E-2</v>
      </c>
      <c r="F22" s="2">
        <f t="shared" si="1"/>
        <v>7.8E-2</v>
      </c>
    </row>
    <row r="23" spans="1:6" x14ac:dyDescent="0.25">
      <c r="A23" s="4">
        <v>46119</v>
      </c>
      <c r="B23" s="1">
        <v>21</v>
      </c>
      <c r="C23" s="13">
        <v>68.039249999999996</v>
      </c>
      <c r="D23" s="2">
        <v>868.27400000000023</v>
      </c>
      <c r="E23" s="5">
        <f t="shared" si="0"/>
        <v>7.8E-2</v>
      </c>
      <c r="F23" s="2">
        <f t="shared" si="1"/>
        <v>7.8E-2</v>
      </c>
    </row>
    <row r="24" spans="1:6" x14ac:dyDescent="0.25">
      <c r="A24" s="4">
        <v>46119</v>
      </c>
      <c r="B24" s="1">
        <v>22</v>
      </c>
      <c r="C24" s="13">
        <v>69.936499999999995</v>
      </c>
      <c r="D24" s="2">
        <v>843.30800000000022</v>
      </c>
      <c r="E24" s="5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46119</v>
      </c>
      <c r="B25" s="1">
        <v>23</v>
      </c>
      <c r="C25" s="13">
        <v>72.736500000000007</v>
      </c>
      <c r="D25" s="2">
        <v>890.31100000000004</v>
      </c>
      <c r="E25" s="5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46119</v>
      </c>
      <c r="B26" s="1">
        <v>24</v>
      </c>
      <c r="C26" s="13">
        <v>74.747749999999996</v>
      </c>
      <c r="D26" s="2">
        <v>854.27599999999995</v>
      </c>
      <c r="E26" s="5">
        <f t="shared" si="0"/>
        <v>8.6999999999999994E-2</v>
      </c>
      <c r="F26" s="2">
        <f t="shared" si="1"/>
        <v>8.6999999999999994E-2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2026-03-31T07:37:08Z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