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8FDD391D-5785-46C0-B8FC-3182AF8D5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<sst xmlns="http://schemas.openxmlformats.org/spreadsheetml/2006/main" count="8" uniqueCount="8">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</sst>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1540.7467499999998</v>
      </c>
      <c r="D2" s="8">
        <f>SUM(D3:D26)</f>
        <v>17050.636999999999</v>
      </c>
      <c r="E2" s="9">
        <f t="shared" ref="E2:E26" si="0">F2</f>
        <v>0.09</v>
      </c>
      <c r="F2" s="7">
        <f t="shared" ref="F2:F26" si="1">ROUND((C2/D2),3)</f>
        <v>0.09</v>
      </c>
    </row>
    <row r="3" spans="1:6" x14ac:dyDescent="0.25">
      <c r="A3" s="4">
        <v>46114</v>
      </c>
      <c r="B3" s="1">
        <v>1</v>
      </c>
      <c r="C3" s="13">
        <v>57.453249999999997</v>
      </c>
      <c r="D3" s="2">
        <v>712.26200000000006</v>
      </c>
      <c r="E3" s="5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46114</v>
      </c>
      <c r="B4" s="1">
        <v>2</v>
      </c>
      <c r="C4" s="13">
        <v>59.256999999999998</v>
      </c>
      <c r="D4" s="2">
        <v>629.37099999999987</v>
      </c>
      <c r="E4" s="5">
        <f t="shared" si="0"/>
        <v>9.4E-2</v>
      </c>
      <c r="F4" s="2">
        <f t="shared" si="1"/>
        <v>9.4E-2</v>
      </c>
    </row>
    <row r="5" spans="1:6" x14ac:dyDescent="0.25">
      <c r="A5" s="4">
        <v>46114</v>
      </c>
      <c r="B5" s="1">
        <v>3</v>
      </c>
      <c r="C5" s="13">
        <v>59.438000000000002</v>
      </c>
      <c r="D5" s="2">
        <v>580.49799999999993</v>
      </c>
      <c r="E5" s="5">
        <f t="shared" si="0"/>
        <v>0.10199999999999999</v>
      </c>
      <c r="F5" s="2">
        <f t="shared" si="1"/>
        <v>0.10199999999999999</v>
      </c>
    </row>
    <row r="6" spans="1:6" x14ac:dyDescent="0.25">
      <c r="A6" s="4">
        <v>46114</v>
      </c>
      <c r="B6" s="1">
        <v>4</v>
      </c>
      <c r="C6" s="13">
        <v>58.452249999999999</v>
      </c>
      <c r="D6" s="2">
        <v>555.54599999999994</v>
      </c>
      <c r="E6" s="5">
        <f t="shared" si="0"/>
        <v>0.105</v>
      </c>
      <c r="F6" s="2">
        <f t="shared" si="1"/>
        <v>0.105</v>
      </c>
    </row>
    <row r="7" spans="1:6" x14ac:dyDescent="0.25">
      <c r="A7" s="4">
        <v>46114</v>
      </c>
      <c r="B7" s="1">
        <v>5</v>
      </c>
      <c r="C7" s="13">
        <v>57.715499999999999</v>
      </c>
      <c r="D7" s="2">
        <v>562.01700000000005</v>
      </c>
      <c r="E7" s="5">
        <f t="shared" si="0"/>
        <v>0.10299999999999999</v>
      </c>
      <c r="F7" s="2">
        <f t="shared" si="1"/>
        <v>0.10299999999999999</v>
      </c>
    </row>
    <row r="8" spans="1:6" x14ac:dyDescent="0.25">
      <c r="A8" s="4">
        <v>46114</v>
      </c>
      <c r="B8" s="1">
        <v>6</v>
      </c>
      <c r="C8" s="13">
        <v>57.586750000000002</v>
      </c>
      <c r="D8" s="2">
        <v>596.02100000000019</v>
      </c>
      <c r="E8" s="5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46114</v>
      </c>
      <c r="B9" s="1">
        <v>7</v>
      </c>
      <c r="C9" s="13">
        <v>56.84</v>
      </c>
      <c r="D9" s="2">
        <v>633.13300000000004</v>
      </c>
      <c r="E9" s="5">
        <f t="shared" si="0"/>
        <v>0.09</v>
      </c>
      <c r="F9" s="2">
        <f t="shared" si="1"/>
        <v>0.09</v>
      </c>
    </row>
    <row r="10" spans="1:6" x14ac:dyDescent="0.25">
      <c r="A10" s="4">
        <v>46114</v>
      </c>
      <c r="B10" s="1">
        <v>8</v>
      </c>
      <c r="C10" s="13">
        <v>55.114249999999998</v>
      </c>
      <c r="D10" s="2">
        <v>688.88499999999999</v>
      </c>
      <c r="E10" s="5">
        <f t="shared" si="0"/>
        <v>0.08</v>
      </c>
      <c r="F10" s="2">
        <f t="shared" si="1"/>
        <v>0.08</v>
      </c>
    </row>
    <row r="11" spans="1:6" x14ac:dyDescent="0.25">
      <c r="A11" s="4">
        <v>46114</v>
      </c>
      <c r="B11" s="1">
        <v>9</v>
      </c>
      <c r="C11" s="13">
        <v>54.442749999999997</v>
      </c>
      <c r="D11" s="2">
        <v>719.9219999999998</v>
      </c>
      <c r="E11" s="5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46114</v>
      </c>
      <c r="B12" s="1">
        <v>10</v>
      </c>
      <c r="C12" s="13">
        <v>53.299750000000003</v>
      </c>
      <c r="D12" s="2">
        <v>721.00200000000007</v>
      </c>
      <c r="E12" s="5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46114</v>
      </c>
      <c r="B13" s="1">
        <v>11</v>
      </c>
      <c r="C13" s="13">
        <v>52.14575</v>
      </c>
      <c r="D13" s="2">
        <v>689.27399999999977</v>
      </c>
      <c r="E13" s="5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46114</v>
      </c>
      <c r="B14" s="1">
        <v>12</v>
      </c>
      <c r="C14" s="13">
        <v>52.752499999999998</v>
      </c>
      <c r="D14" s="2">
        <v>682.67</v>
      </c>
      <c r="E14" s="5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46114</v>
      </c>
      <c r="B15" s="1">
        <v>13</v>
      </c>
      <c r="C15" s="13">
        <v>53.758249999999997</v>
      </c>
      <c r="D15" s="2">
        <v>679.24800000000016</v>
      </c>
      <c r="E15" s="5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46114</v>
      </c>
      <c r="B16" s="1">
        <v>14</v>
      </c>
      <c r="C16" s="13">
        <v>55.968000000000004</v>
      </c>
      <c r="D16" s="2">
        <v>750.04299999999989</v>
      </c>
      <c r="E16" s="5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46114</v>
      </c>
      <c r="B17" s="1">
        <v>15</v>
      </c>
      <c r="C17" s="13">
        <v>59.085749999999997</v>
      </c>
      <c r="D17" s="2">
        <v>738.08400000000006</v>
      </c>
      <c r="E17" s="5">
        <f t="shared" si="0"/>
        <v>0.08</v>
      </c>
      <c r="F17" s="2">
        <f t="shared" si="1"/>
        <v>0.08</v>
      </c>
    </row>
    <row r="18" spans="1:6" x14ac:dyDescent="0.25">
      <c r="A18" s="4">
        <v>46114</v>
      </c>
      <c r="B18" s="1">
        <v>16</v>
      </c>
      <c r="C18" s="13">
        <v>61.706249999999997</v>
      </c>
      <c r="D18" s="2">
        <v>707.45499999999993</v>
      </c>
      <c r="E18" s="5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46114</v>
      </c>
      <c r="B19" s="1">
        <v>17</v>
      </c>
      <c r="C19" s="13">
        <v>63.957749999999997</v>
      </c>
      <c r="D19" s="2">
        <v>721.10399999999993</v>
      </c>
      <c r="E19" s="5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46114</v>
      </c>
      <c r="B20" s="1">
        <v>18</v>
      </c>
      <c r="C20" s="13">
        <v>68.333500000000001</v>
      </c>
      <c r="D20" s="2">
        <v>772.50100000000009</v>
      </c>
      <c r="E20" s="5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46114</v>
      </c>
      <c r="B21" s="1">
        <v>19</v>
      </c>
      <c r="C21" s="13">
        <v>73.4405</v>
      </c>
      <c r="D21" s="2">
        <v>839.39700000000005</v>
      </c>
      <c r="E21" s="5">
        <f t="shared" si="0"/>
        <v>8.6999999999999994E-2</v>
      </c>
      <c r="F21" s="2">
        <f t="shared" si="1"/>
        <v>8.6999999999999994E-2</v>
      </c>
    </row>
    <row r="22" spans="1:6" x14ac:dyDescent="0.25">
      <c r="A22" s="4">
        <v>46114</v>
      </c>
      <c r="B22" s="1">
        <v>20</v>
      </c>
      <c r="C22" s="13">
        <v>77.602999999999994</v>
      </c>
      <c r="D22" s="2">
        <v>832.62699999999995</v>
      </c>
      <c r="E22" s="5">
        <f t="shared" si="0"/>
        <v>9.2999999999999999E-2</v>
      </c>
      <c r="F22" s="2">
        <f t="shared" si="1"/>
        <v>9.2999999999999999E-2</v>
      </c>
    </row>
    <row r="23" spans="1:6" x14ac:dyDescent="0.25">
      <c r="A23" s="4">
        <v>46114</v>
      </c>
      <c r="B23" s="1">
        <v>21</v>
      </c>
      <c r="C23" s="13">
        <v>82.052250000000001</v>
      </c>
      <c r="D23" s="2">
        <v>813.58699999999999</v>
      </c>
      <c r="E23" s="5">
        <f t="shared" si="0"/>
        <v>0.10100000000000001</v>
      </c>
      <c r="F23" s="2">
        <f t="shared" si="1"/>
        <v>0.10100000000000001</v>
      </c>
    </row>
    <row r="24" spans="1:6" x14ac:dyDescent="0.25">
      <c r="A24" s="4">
        <v>46114</v>
      </c>
      <c r="B24" s="1">
        <v>22</v>
      </c>
      <c r="C24" s="13">
        <v>86.673500000000004</v>
      </c>
      <c r="D24" s="2">
        <v>790.45099999999979</v>
      </c>
      <c r="E24" s="5">
        <f t="shared" si="0"/>
        <v>0.11</v>
      </c>
      <c r="F24" s="2">
        <f t="shared" si="1"/>
        <v>0.11</v>
      </c>
    </row>
    <row r="25" spans="1:6" x14ac:dyDescent="0.25">
      <c r="A25" s="4">
        <v>46114</v>
      </c>
      <c r="B25" s="1">
        <v>23</v>
      </c>
      <c r="C25" s="13">
        <v>90.527500000000003</v>
      </c>
      <c r="D25" s="2">
        <v>838.13699999999994</v>
      </c>
      <c r="E25" s="5">
        <f t="shared" si="0"/>
        <v>0.108</v>
      </c>
      <c r="F25" s="2">
        <f t="shared" si="1"/>
        <v>0.108</v>
      </c>
    </row>
    <row r="26" spans="1:6" x14ac:dyDescent="0.25">
      <c r="A26" s="4">
        <v>46114</v>
      </c>
      <c r="B26" s="1">
        <v>24</v>
      </c>
      <c r="C26" s="13">
        <v>93.142750000000007</v>
      </c>
      <c r="D26" s="2">
        <v>797.40199999999993</v>
      </c>
      <c r="E26" s="5">
        <f t="shared" si="0"/>
        <v>0.11700000000000001</v>
      </c>
      <c r="F26" s="2">
        <f t="shared" si="1"/>
        <v>0.11700000000000001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2026-03-26T08:46:42Z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