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2841DAD7-8F88-43CD-8676-70ACADE71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<sst xmlns="http://schemas.openxmlformats.org/spreadsheetml/2006/main" count="8" uniqueCount="8">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</sst>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H14" sqref="H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1262.2732500000002</v>
      </c>
      <c r="D2" s="8">
        <f>SUM(D3:D26)</f>
        <v>18828.363999999998</v>
      </c>
      <c r="E2" s="9">
        <f t="shared" ref="E2:E26" si="0">F2</f>
        <v>6.7000000000000004E-2</v>
      </c>
      <c r="F2" s="7">
        <f t="shared" ref="F2:F26" si="1">ROUND((C2/D2),3)</f>
        <v>6.7000000000000004E-2</v>
      </c>
    </row>
    <row r="3" spans="1:6" x14ac:dyDescent="0.25">
      <c r="A3" s="4">
        <v>46105</v>
      </c>
      <c r="B3" s="1">
        <v>1</v>
      </c>
      <c r="C3" s="13">
        <v>47.924750000000003</v>
      </c>
      <c r="D3" s="2">
        <v>782.58699999999999</v>
      </c>
      <c r="E3" s="5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46105</v>
      </c>
      <c r="B4" s="1">
        <v>2</v>
      </c>
      <c r="C4" s="13">
        <v>48.429250000000003</v>
      </c>
      <c r="D4" s="2">
        <v>716.13200000000018</v>
      </c>
      <c r="E4" s="5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46105</v>
      </c>
      <c r="B5" s="1">
        <v>3</v>
      </c>
      <c r="C5" s="13">
        <v>48.958500000000001</v>
      </c>
      <c r="D5" s="2">
        <v>680.87200000000007</v>
      </c>
      <c r="E5" s="5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46105</v>
      </c>
      <c r="B6" s="1">
        <v>4</v>
      </c>
      <c r="C6" s="13">
        <v>49.711500000000001</v>
      </c>
      <c r="D6" s="2">
        <v>676.80700000000013</v>
      </c>
      <c r="E6" s="5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46105</v>
      </c>
      <c r="B7" s="1">
        <v>5</v>
      </c>
      <c r="C7" s="13">
        <v>49.997</v>
      </c>
      <c r="D7" s="2">
        <v>677.86</v>
      </c>
      <c r="E7" s="5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46105</v>
      </c>
      <c r="B8" s="1">
        <v>6</v>
      </c>
      <c r="C8" s="13">
        <v>49.902500000000003</v>
      </c>
      <c r="D8" s="2">
        <v>670.20600000000013</v>
      </c>
      <c r="E8" s="5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46105</v>
      </c>
      <c r="B9" s="1">
        <v>7</v>
      </c>
      <c r="C9" s="13">
        <v>50.233750000000001</v>
      </c>
      <c r="D9" s="2">
        <v>713.68200000000002</v>
      </c>
      <c r="E9" s="5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46105</v>
      </c>
      <c r="B10" s="1">
        <v>8</v>
      </c>
      <c r="C10" s="13">
        <v>50.789250000000003</v>
      </c>
      <c r="D10" s="2">
        <v>749.67100000000016</v>
      </c>
      <c r="E10" s="5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46105</v>
      </c>
      <c r="B11" s="1">
        <v>9</v>
      </c>
      <c r="C11" s="13">
        <v>51.1205</v>
      </c>
      <c r="D11" s="2">
        <v>775.10099999999989</v>
      </c>
      <c r="E11" s="5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46105</v>
      </c>
      <c r="B12" s="1">
        <v>10</v>
      </c>
      <c r="C12" s="13">
        <v>51.192250000000001</v>
      </c>
      <c r="D12" s="2">
        <v>776.72500000000014</v>
      </c>
      <c r="E12" s="5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46105</v>
      </c>
      <c r="B13" s="1">
        <v>11</v>
      </c>
      <c r="C13" s="13">
        <v>51.111750000000001</v>
      </c>
      <c r="D13" s="2">
        <v>777.28200000000027</v>
      </c>
      <c r="E13" s="5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46105</v>
      </c>
      <c r="B14" s="1">
        <v>12</v>
      </c>
      <c r="C14" s="13">
        <v>50.78</v>
      </c>
      <c r="D14" s="2">
        <v>785.43299999999988</v>
      </c>
      <c r="E14" s="5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46105</v>
      </c>
      <c r="B15" s="1">
        <v>13</v>
      </c>
      <c r="C15" s="13">
        <v>50.372750000000003</v>
      </c>
      <c r="D15" s="2">
        <v>794.34399999999982</v>
      </c>
      <c r="E15" s="5">
        <f t="shared" si="0"/>
        <v>6.3E-2</v>
      </c>
      <c r="F15" s="2">
        <f t="shared" si="1"/>
        <v>6.3E-2</v>
      </c>
    </row>
    <row r="16" spans="1:6" x14ac:dyDescent="0.25">
      <c r="A16" s="4">
        <v>46105</v>
      </c>
      <c r="B16" s="1">
        <v>14</v>
      </c>
      <c r="C16" s="13">
        <v>50.064749999999997</v>
      </c>
      <c r="D16" s="2">
        <v>871.36599999999999</v>
      </c>
      <c r="E16" s="5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46105</v>
      </c>
      <c r="B17" s="1">
        <v>15</v>
      </c>
      <c r="C17" s="13">
        <v>50.58175</v>
      </c>
      <c r="D17" s="2">
        <v>831.32399999999996</v>
      </c>
      <c r="E17" s="5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46105</v>
      </c>
      <c r="B18" s="1">
        <v>16</v>
      </c>
      <c r="C18" s="13">
        <v>52.28425</v>
      </c>
      <c r="D18" s="2">
        <v>794.69299999999987</v>
      </c>
      <c r="E18" s="5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46105</v>
      </c>
      <c r="B19" s="1">
        <v>17</v>
      </c>
      <c r="C19" s="13">
        <v>54.262250000000002</v>
      </c>
      <c r="D19" s="2">
        <v>811.428</v>
      </c>
      <c r="E19" s="5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46105</v>
      </c>
      <c r="B20" s="1">
        <v>18</v>
      </c>
      <c r="C20" s="13">
        <v>56.66675</v>
      </c>
      <c r="D20" s="2">
        <v>840.45500000000004</v>
      </c>
      <c r="E20" s="5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46105</v>
      </c>
      <c r="B21" s="1">
        <v>19</v>
      </c>
      <c r="C21" s="13">
        <v>58.767499999999998</v>
      </c>
      <c r="D21" s="2">
        <v>857.96400000000006</v>
      </c>
      <c r="E21" s="5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46105</v>
      </c>
      <c r="B22" s="1">
        <v>20</v>
      </c>
      <c r="C22" s="13">
        <v>58.493250000000003</v>
      </c>
      <c r="D22" s="2">
        <v>858.63799999999992</v>
      </c>
      <c r="E22" s="5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46105</v>
      </c>
      <c r="B23" s="1">
        <v>21</v>
      </c>
      <c r="C23" s="13">
        <v>56.457999999999998</v>
      </c>
      <c r="D23" s="2">
        <v>834.77800000000013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46105</v>
      </c>
      <c r="B24" s="1">
        <v>22</v>
      </c>
      <c r="C24" s="13">
        <v>55.808500000000002</v>
      </c>
      <c r="D24" s="2">
        <v>823.30799999999999</v>
      </c>
      <c r="E24" s="5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46105</v>
      </c>
      <c r="B25" s="1">
        <v>23</v>
      </c>
      <c r="C25" s="13">
        <v>57.325499999999998</v>
      </c>
      <c r="D25" s="2">
        <v>878.83500000000004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46105</v>
      </c>
      <c r="B26" s="1">
        <v>24</v>
      </c>
      <c r="C26" s="13">
        <v>61.036999999999999</v>
      </c>
      <c r="D26" s="2">
        <v>848.87299999999982</v>
      </c>
      <c r="E26" s="5">
        <f t="shared" si="0"/>
        <v>7.1999999999999995E-2</v>
      </c>
      <c r="F26" s="2">
        <f t="shared" si="1"/>
        <v>7.1999999999999995E-2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2026-03-17T08:34:09Z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