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FAFDB589-ED21-4343-8646-6B393C1EE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<sst xmlns="http://schemas.openxmlformats.org/spreadsheetml/2006/main" count="8" uniqueCount="8">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</sst>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0" sqref="I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2116.7410000000004</v>
      </c>
      <c r="D2" s="8">
        <f>SUM(D3:D26)</f>
        <v>19725.134000000002</v>
      </c>
      <c r="E2" s="9">
        <f t="shared" ref="E2:E26" si="0">F2</f>
        <v>0.107</v>
      </c>
      <c r="F2" s="7">
        <f t="shared" ref="F2:F26" si="1">ROUND((C2/D2),3)</f>
        <v>0.107</v>
      </c>
    </row>
    <row r="3" spans="1:6" x14ac:dyDescent="0.25">
      <c r="A3" s="4">
        <v>46078</v>
      </c>
      <c r="B3" s="1">
        <v>1</v>
      </c>
      <c r="C3" s="13">
        <v>105.42125</v>
      </c>
      <c r="D3" s="2">
        <v>798.81600000000003</v>
      </c>
      <c r="E3" s="5">
        <f t="shared" si="0"/>
        <v>0.13200000000000001</v>
      </c>
      <c r="F3" s="2">
        <f t="shared" si="1"/>
        <v>0.13200000000000001</v>
      </c>
    </row>
    <row r="4" spans="1:6" x14ac:dyDescent="0.25">
      <c r="A4" s="4">
        <v>46078</v>
      </c>
      <c r="B4" s="1">
        <v>2</v>
      </c>
      <c r="C4" s="13">
        <v>105.3475</v>
      </c>
      <c r="D4" s="2">
        <v>710.06000000000006</v>
      </c>
      <c r="E4" s="5">
        <f t="shared" si="0"/>
        <v>0.14799999999999999</v>
      </c>
      <c r="F4" s="2">
        <f t="shared" si="1"/>
        <v>0.14799999999999999</v>
      </c>
    </row>
    <row r="5" spans="1:6" x14ac:dyDescent="0.25">
      <c r="A5" s="4">
        <v>46078</v>
      </c>
      <c r="B5" s="1">
        <v>3</v>
      </c>
      <c r="C5" s="13">
        <v>105.592</v>
      </c>
      <c r="D5" s="2">
        <v>660.25999999999988</v>
      </c>
      <c r="E5" s="5">
        <f t="shared" si="0"/>
        <v>0.16</v>
      </c>
      <c r="F5" s="2">
        <f t="shared" si="1"/>
        <v>0.16</v>
      </c>
    </row>
    <row r="6" spans="1:6" x14ac:dyDescent="0.25">
      <c r="A6" s="4">
        <v>46078</v>
      </c>
      <c r="B6" s="1">
        <v>4</v>
      </c>
      <c r="C6" s="13">
        <v>106.49225</v>
      </c>
      <c r="D6" s="2">
        <v>629.24300000000005</v>
      </c>
      <c r="E6" s="5">
        <f t="shared" si="0"/>
        <v>0.16900000000000001</v>
      </c>
      <c r="F6" s="2">
        <f t="shared" si="1"/>
        <v>0.16900000000000001</v>
      </c>
    </row>
    <row r="7" spans="1:6" x14ac:dyDescent="0.25">
      <c r="A7" s="4">
        <v>46078</v>
      </c>
      <c r="B7" s="1">
        <v>5</v>
      </c>
      <c r="C7" s="13">
        <v>107.55175</v>
      </c>
      <c r="D7" s="2">
        <v>623.5379999999999</v>
      </c>
      <c r="E7" s="5">
        <f t="shared" si="0"/>
        <v>0.17199999999999999</v>
      </c>
      <c r="F7" s="2">
        <f t="shared" si="1"/>
        <v>0.17199999999999999</v>
      </c>
    </row>
    <row r="8" spans="1:6" x14ac:dyDescent="0.25">
      <c r="A8" s="4">
        <v>46078</v>
      </c>
      <c r="B8" s="1">
        <v>6</v>
      </c>
      <c r="C8" s="13">
        <v>108.25149999999999</v>
      </c>
      <c r="D8" s="2">
        <v>648.64</v>
      </c>
      <c r="E8" s="5">
        <f t="shared" si="0"/>
        <v>0.16700000000000001</v>
      </c>
      <c r="F8" s="2">
        <f t="shared" si="1"/>
        <v>0.16700000000000001</v>
      </c>
    </row>
    <row r="9" spans="1:6" x14ac:dyDescent="0.25">
      <c r="A9" s="4">
        <v>46078</v>
      </c>
      <c r="B9" s="1">
        <v>7</v>
      </c>
      <c r="C9" s="13">
        <v>107.08775</v>
      </c>
      <c r="D9" s="2">
        <v>730.82800000000009</v>
      </c>
      <c r="E9" s="5">
        <f t="shared" si="0"/>
        <v>0.14699999999999999</v>
      </c>
      <c r="F9" s="2">
        <f t="shared" si="1"/>
        <v>0.14699999999999999</v>
      </c>
    </row>
    <row r="10" spans="1:6" x14ac:dyDescent="0.25">
      <c r="A10" s="4">
        <v>46078</v>
      </c>
      <c r="B10" s="1">
        <v>8</v>
      </c>
      <c r="C10" s="13">
        <v>102.282</v>
      </c>
      <c r="D10" s="2">
        <v>779.87900000000002</v>
      </c>
      <c r="E10" s="5">
        <f t="shared" si="0"/>
        <v>0.13100000000000001</v>
      </c>
      <c r="F10" s="2">
        <f t="shared" si="1"/>
        <v>0.13100000000000001</v>
      </c>
    </row>
    <row r="11" spans="1:6" x14ac:dyDescent="0.25">
      <c r="A11" s="4">
        <v>46078</v>
      </c>
      <c r="B11" s="1">
        <v>9</v>
      </c>
      <c r="C11" s="13">
        <v>95.387749999999997</v>
      </c>
      <c r="D11" s="2">
        <v>832.14300000000003</v>
      </c>
      <c r="E11" s="5">
        <f t="shared" si="0"/>
        <v>0.115</v>
      </c>
      <c r="F11" s="2">
        <f t="shared" si="1"/>
        <v>0.115</v>
      </c>
    </row>
    <row r="12" spans="1:6" x14ac:dyDescent="0.25">
      <c r="A12" s="4">
        <v>46078</v>
      </c>
      <c r="B12" s="1">
        <v>10</v>
      </c>
      <c r="C12" s="13">
        <v>90.688249999999996</v>
      </c>
      <c r="D12" s="2">
        <v>858.13400000000024</v>
      </c>
      <c r="E12" s="5">
        <f t="shared" si="0"/>
        <v>0.106</v>
      </c>
      <c r="F12" s="2">
        <f t="shared" si="1"/>
        <v>0.106</v>
      </c>
    </row>
    <row r="13" spans="1:6" x14ac:dyDescent="0.25">
      <c r="A13" s="4">
        <v>46078</v>
      </c>
      <c r="B13" s="1">
        <v>11</v>
      </c>
      <c r="C13" s="13">
        <v>87.24</v>
      </c>
      <c r="D13" s="2">
        <v>864.2410000000001</v>
      </c>
      <c r="E13" s="5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46078</v>
      </c>
      <c r="B14" s="1">
        <v>12</v>
      </c>
      <c r="C14" s="13">
        <v>83.060249999999996</v>
      </c>
      <c r="D14" s="2">
        <v>868.37299999999993</v>
      </c>
      <c r="E14" s="5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46078</v>
      </c>
      <c r="B15" s="1">
        <v>13</v>
      </c>
      <c r="C15" s="13">
        <v>80.525000000000006</v>
      </c>
      <c r="D15" s="2">
        <v>861.87599999999998</v>
      </c>
      <c r="E15" s="5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46078</v>
      </c>
      <c r="B16" s="1">
        <v>14</v>
      </c>
      <c r="C16" s="13">
        <v>76.703500000000005</v>
      </c>
      <c r="D16" s="2">
        <v>926.82799999999997</v>
      </c>
      <c r="E16" s="5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46078</v>
      </c>
      <c r="B17" s="1">
        <v>15</v>
      </c>
      <c r="C17" s="13">
        <v>73.568250000000006</v>
      </c>
      <c r="D17" s="2">
        <v>923.48199999999997</v>
      </c>
      <c r="E17" s="5">
        <f t="shared" si="0"/>
        <v>0.08</v>
      </c>
      <c r="F17" s="2">
        <f t="shared" si="1"/>
        <v>0.08</v>
      </c>
    </row>
    <row r="18" spans="1:6" x14ac:dyDescent="0.25">
      <c r="A18" s="4">
        <v>46078</v>
      </c>
      <c r="B18" s="1">
        <v>16</v>
      </c>
      <c r="C18" s="13">
        <v>72.187749999999994</v>
      </c>
      <c r="D18" s="2">
        <v>875.36699999999985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46078</v>
      </c>
      <c r="B19" s="1">
        <v>17</v>
      </c>
      <c r="C19" s="13">
        <v>71.722999999999999</v>
      </c>
      <c r="D19" s="2">
        <v>900.43200000000013</v>
      </c>
      <c r="E19" s="5">
        <f t="shared" si="0"/>
        <v>0.08</v>
      </c>
      <c r="F19" s="2">
        <f t="shared" si="1"/>
        <v>0.08</v>
      </c>
    </row>
    <row r="20" spans="1:6" x14ac:dyDescent="0.25">
      <c r="A20" s="4">
        <v>46078</v>
      </c>
      <c r="B20" s="1">
        <v>18</v>
      </c>
      <c r="C20" s="13">
        <v>71.742750000000001</v>
      </c>
      <c r="D20" s="2">
        <v>928.29799999999989</v>
      </c>
      <c r="E20" s="5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46078</v>
      </c>
      <c r="B21" s="1">
        <v>19</v>
      </c>
      <c r="C21" s="13">
        <v>70.567250000000001</v>
      </c>
      <c r="D21" s="2">
        <v>907.88300000000004</v>
      </c>
      <c r="E21" s="5">
        <f t="shared" si="0"/>
        <v>7.8E-2</v>
      </c>
      <c r="F21" s="2">
        <f t="shared" si="1"/>
        <v>7.8E-2</v>
      </c>
    </row>
    <row r="22" spans="1:6" x14ac:dyDescent="0.25">
      <c r="A22" s="4">
        <v>46078</v>
      </c>
      <c r="B22" s="1">
        <v>20</v>
      </c>
      <c r="C22" s="13">
        <v>69.793750000000003</v>
      </c>
      <c r="D22" s="2">
        <v>888.20499999999993</v>
      </c>
      <c r="E22" s="5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46078</v>
      </c>
      <c r="B23" s="1">
        <v>21</v>
      </c>
      <c r="C23" s="13">
        <v>71.867500000000007</v>
      </c>
      <c r="D23" s="2">
        <v>866.22400000000005</v>
      </c>
      <c r="E23" s="5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46078</v>
      </c>
      <c r="B24" s="1">
        <v>22</v>
      </c>
      <c r="C24" s="13">
        <v>77.078749999999999</v>
      </c>
      <c r="D24" s="2">
        <v>846.19100000000014</v>
      </c>
      <c r="E24" s="5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46078</v>
      </c>
      <c r="B25" s="1">
        <v>23</v>
      </c>
      <c r="C25" s="13">
        <v>83.755499999999998</v>
      </c>
      <c r="D25" s="2">
        <v>905.40100000000007</v>
      </c>
      <c r="E25" s="5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46078</v>
      </c>
      <c r="B26" s="1">
        <v>24</v>
      </c>
      <c r="C26" s="13">
        <v>92.825749999999999</v>
      </c>
      <c r="D26" s="2">
        <v>890.79200000000026</v>
      </c>
      <c r="E26" s="5">
        <f t="shared" si="0"/>
        <v>0.104</v>
      </c>
      <c r="F26" s="2">
        <f t="shared" si="1"/>
        <v>0.104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2026-02-18T08:59:15Z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