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0363A946-4890-481F-B15D-5B718919C0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<sst xmlns="http://schemas.openxmlformats.org/spreadsheetml/2006/main" count="8" uniqueCount="8">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</sst>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2009.3197500000003</v>
      </c>
      <c r="D2" s="8">
        <f>SUM(D3:D26)</f>
        <v>19156.151000000005</v>
      </c>
      <c r="E2" s="9">
        <f t="shared" ref="E2:E26" si="0">F2</f>
        <v>0.105</v>
      </c>
      <c r="F2" s="7">
        <f t="shared" ref="F2:F26" si="1">ROUND((C2/D2),3)</f>
        <v>0.105</v>
      </c>
    </row>
    <row r="3" spans="1:6" x14ac:dyDescent="0.25">
      <c r="A3" s="4">
        <v>46073</v>
      </c>
      <c r="B3" s="1">
        <v>1</v>
      </c>
      <c r="C3" s="13">
        <v>101.31175</v>
      </c>
      <c r="D3" s="2">
        <v>769.62500000000023</v>
      </c>
      <c r="E3" s="5">
        <f t="shared" si="0"/>
        <v>0.13200000000000001</v>
      </c>
      <c r="F3" s="2">
        <f t="shared" si="1"/>
        <v>0.13200000000000001</v>
      </c>
    </row>
    <row r="4" spans="1:6" x14ac:dyDescent="0.25">
      <c r="A4" s="4">
        <v>46073</v>
      </c>
      <c r="B4" s="1">
        <v>2</v>
      </c>
      <c r="C4" s="13">
        <v>99.489500000000007</v>
      </c>
      <c r="D4" s="2">
        <v>682.52700000000004</v>
      </c>
      <c r="E4" s="5">
        <f t="shared" si="0"/>
        <v>0.14599999999999999</v>
      </c>
      <c r="F4" s="2">
        <f t="shared" si="1"/>
        <v>0.14599999999999999</v>
      </c>
    </row>
    <row r="5" spans="1:6" x14ac:dyDescent="0.25">
      <c r="A5" s="4">
        <v>46073</v>
      </c>
      <c r="B5" s="1">
        <v>3</v>
      </c>
      <c r="C5" s="13">
        <v>98.996750000000006</v>
      </c>
      <c r="D5" s="2">
        <v>634.37400000000014</v>
      </c>
      <c r="E5" s="5">
        <f t="shared" si="0"/>
        <v>0.156</v>
      </c>
      <c r="F5" s="2">
        <f t="shared" si="1"/>
        <v>0.156</v>
      </c>
    </row>
    <row r="6" spans="1:6" x14ac:dyDescent="0.25">
      <c r="A6" s="4">
        <v>46073</v>
      </c>
      <c r="B6" s="1">
        <v>4</v>
      </c>
      <c r="C6" s="13">
        <v>94.814750000000004</v>
      </c>
      <c r="D6" s="2">
        <v>600.90000000000009</v>
      </c>
      <c r="E6" s="5">
        <f t="shared" si="0"/>
        <v>0.158</v>
      </c>
      <c r="F6" s="2">
        <f t="shared" si="1"/>
        <v>0.158</v>
      </c>
    </row>
    <row r="7" spans="1:6" x14ac:dyDescent="0.25">
      <c r="A7" s="4">
        <v>46073</v>
      </c>
      <c r="B7" s="1">
        <v>5</v>
      </c>
      <c r="C7" s="13">
        <v>89.250749999999996</v>
      </c>
      <c r="D7" s="2">
        <v>600.37599999999986</v>
      </c>
      <c r="E7" s="5">
        <f t="shared" si="0"/>
        <v>0.14899999999999999</v>
      </c>
      <c r="F7" s="2">
        <f t="shared" si="1"/>
        <v>0.14899999999999999</v>
      </c>
    </row>
    <row r="8" spans="1:6" x14ac:dyDescent="0.25">
      <c r="A8" s="4">
        <v>46073</v>
      </c>
      <c r="B8" s="1">
        <v>6</v>
      </c>
      <c r="C8" s="13">
        <v>84.643249999999995</v>
      </c>
      <c r="D8" s="2">
        <v>624.87699999999984</v>
      </c>
      <c r="E8" s="5">
        <f t="shared" si="0"/>
        <v>0.13500000000000001</v>
      </c>
      <c r="F8" s="2">
        <f t="shared" si="1"/>
        <v>0.13500000000000001</v>
      </c>
    </row>
    <row r="9" spans="1:6" x14ac:dyDescent="0.25">
      <c r="A9" s="4">
        <v>46073</v>
      </c>
      <c r="B9" s="1">
        <v>7</v>
      </c>
      <c r="C9" s="13">
        <v>80.298500000000004</v>
      </c>
      <c r="D9" s="2">
        <v>699.1339999999999</v>
      </c>
      <c r="E9" s="5">
        <f t="shared" si="0"/>
        <v>0.115</v>
      </c>
      <c r="F9" s="2">
        <f t="shared" si="1"/>
        <v>0.115</v>
      </c>
    </row>
    <row r="10" spans="1:6" x14ac:dyDescent="0.25">
      <c r="A10" s="4">
        <v>46073</v>
      </c>
      <c r="B10" s="1">
        <v>8</v>
      </c>
      <c r="C10" s="13">
        <v>77.628249999999994</v>
      </c>
      <c r="D10" s="2">
        <v>790.66200000000003</v>
      </c>
      <c r="E10" s="5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46073</v>
      </c>
      <c r="B11" s="1">
        <v>9</v>
      </c>
      <c r="C11" s="13">
        <v>75.399749999999997</v>
      </c>
      <c r="D11" s="2">
        <v>837.40200000000004</v>
      </c>
      <c r="E11" s="5">
        <f t="shared" si="0"/>
        <v>0.09</v>
      </c>
      <c r="F11" s="2">
        <f t="shared" si="1"/>
        <v>0.09</v>
      </c>
    </row>
    <row r="12" spans="1:6" x14ac:dyDescent="0.25">
      <c r="A12" s="4">
        <v>46073</v>
      </c>
      <c r="B12" s="1">
        <v>10</v>
      </c>
      <c r="C12" s="13">
        <v>72.53425</v>
      </c>
      <c r="D12" s="2">
        <v>870.17600000000027</v>
      </c>
      <c r="E12" s="5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46073</v>
      </c>
      <c r="B13" s="1">
        <v>11</v>
      </c>
      <c r="C13" s="13">
        <v>71.341750000000005</v>
      </c>
      <c r="D13" s="2">
        <v>865.71</v>
      </c>
      <c r="E13" s="5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46073</v>
      </c>
      <c r="B14" s="1">
        <v>12</v>
      </c>
      <c r="C14" s="13">
        <v>71.047250000000005</v>
      </c>
      <c r="D14" s="2">
        <v>859.59799999999984</v>
      </c>
      <c r="E14" s="5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46073</v>
      </c>
      <c r="B15" s="1">
        <v>13</v>
      </c>
      <c r="C15" s="13">
        <v>69.987250000000003</v>
      </c>
      <c r="D15" s="2">
        <v>845.67199999999991</v>
      </c>
      <c r="E15" s="5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46073</v>
      </c>
      <c r="B16" s="1">
        <v>14</v>
      </c>
      <c r="C16" s="13">
        <v>68.433999999999997</v>
      </c>
      <c r="D16" s="2">
        <v>908.95900000000017</v>
      </c>
      <c r="E16" s="5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46073</v>
      </c>
      <c r="B17" s="1">
        <v>15</v>
      </c>
      <c r="C17" s="13">
        <v>68.311750000000004</v>
      </c>
      <c r="D17" s="2">
        <v>898.91200000000003</v>
      </c>
      <c r="E17" s="5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46073</v>
      </c>
      <c r="B18" s="1">
        <v>16</v>
      </c>
      <c r="C18" s="13">
        <v>69.763999999999996</v>
      </c>
      <c r="D18" s="2">
        <v>857.4369999999999</v>
      </c>
      <c r="E18" s="5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46073</v>
      </c>
      <c r="B19" s="1">
        <v>17</v>
      </c>
      <c r="C19" s="13">
        <v>71.89</v>
      </c>
      <c r="D19" s="2">
        <v>843.87400000000014</v>
      </c>
      <c r="E19" s="5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46073</v>
      </c>
      <c r="B20" s="1">
        <v>18</v>
      </c>
      <c r="C20" s="13">
        <v>74.509</v>
      </c>
      <c r="D20" s="2">
        <v>879.13800000000015</v>
      </c>
      <c r="E20" s="5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46073</v>
      </c>
      <c r="B21" s="1">
        <v>19</v>
      </c>
      <c r="C21" s="13">
        <v>79.200999999999993</v>
      </c>
      <c r="D21" s="2">
        <v>875.38499999999965</v>
      </c>
      <c r="E21" s="5">
        <f t="shared" si="0"/>
        <v>0.09</v>
      </c>
      <c r="F21" s="2">
        <f t="shared" si="1"/>
        <v>0.09</v>
      </c>
    </row>
    <row r="22" spans="1:6" x14ac:dyDescent="0.25">
      <c r="A22" s="4">
        <v>46073</v>
      </c>
      <c r="B22" s="1">
        <v>20</v>
      </c>
      <c r="C22" s="13">
        <v>86.218999999999994</v>
      </c>
      <c r="D22" s="2">
        <v>850.52300000000014</v>
      </c>
      <c r="E22" s="5">
        <f t="shared" si="0"/>
        <v>0.10100000000000001</v>
      </c>
      <c r="F22" s="2">
        <f t="shared" si="1"/>
        <v>0.10100000000000001</v>
      </c>
    </row>
    <row r="23" spans="1:6" x14ac:dyDescent="0.25">
      <c r="A23" s="4">
        <v>46073</v>
      </c>
      <c r="B23" s="1">
        <v>21</v>
      </c>
      <c r="C23" s="13">
        <v>92.965500000000006</v>
      </c>
      <c r="D23" s="2">
        <v>829.30200000000002</v>
      </c>
      <c r="E23" s="5">
        <f t="shared" si="0"/>
        <v>0.112</v>
      </c>
      <c r="F23" s="2">
        <f t="shared" si="1"/>
        <v>0.112</v>
      </c>
    </row>
    <row r="24" spans="1:6" x14ac:dyDescent="0.25">
      <c r="A24" s="4">
        <v>46073</v>
      </c>
      <c r="B24" s="1">
        <v>22</v>
      </c>
      <c r="C24" s="13">
        <v>98.922250000000005</v>
      </c>
      <c r="D24" s="2">
        <v>809.62900000000013</v>
      </c>
      <c r="E24" s="5">
        <f t="shared" si="0"/>
        <v>0.122</v>
      </c>
      <c r="F24" s="2">
        <f t="shared" si="1"/>
        <v>0.122</v>
      </c>
    </row>
    <row r="25" spans="1:6" x14ac:dyDescent="0.25">
      <c r="A25" s="4">
        <v>46073</v>
      </c>
      <c r="B25" s="1">
        <v>23</v>
      </c>
      <c r="C25" s="13">
        <v>104.07075</v>
      </c>
      <c r="D25" s="2">
        <v>872.55799999999988</v>
      </c>
      <c r="E25" s="5">
        <f t="shared" si="0"/>
        <v>0.11899999999999999</v>
      </c>
      <c r="F25" s="2">
        <f t="shared" si="1"/>
        <v>0.11899999999999999</v>
      </c>
    </row>
    <row r="26" spans="1:6" x14ac:dyDescent="0.25">
      <c r="A26" s="4">
        <v>46073</v>
      </c>
      <c r="B26" s="1">
        <v>24</v>
      </c>
      <c r="C26" s="13">
        <v>108.28874999999999</v>
      </c>
      <c r="D26" s="2">
        <v>849.40099999999995</v>
      </c>
      <c r="E26" s="5">
        <f t="shared" si="0"/>
        <v>0.127</v>
      </c>
      <c r="F26" s="2">
        <f t="shared" si="1"/>
        <v>0.127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2026-02-13T08:52:49Z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