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C4E05879-6D56-44E5-9F56-A677664DE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<sst xmlns="http://schemas.openxmlformats.org/spreadsheetml/2006/main" count="8" uniqueCount="8">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</sst>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1303.6012500000002</v>
      </c>
      <c r="D2" s="8">
        <f>SUM(D3:D26)</f>
        <v>22347.036999999997</v>
      </c>
      <c r="E2" s="9">
        <f t="shared" ref="E2:E26" si="0">F2</f>
        <v>5.8000000000000003E-2</v>
      </c>
      <c r="F2" s="7">
        <f t="shared" ref="F2:F26" si="1">ROUND((C2/D2),3)</f>
        <v>5.8000000000000003E-2</v>
      </c>
    </row>
    <row r="3" spans="1:6" x14ac:dyDescent="0.25">
      <c r="A3" s="4">
        <v>46029</v>
      </c>
      <c r="B3" s="1">
        <v>1</v>
      </c>
      <c r="C3" s="13">
        <v>43.460749999999997</v>
      </c>
      <c r="D3" s="2">
        <v>926.827</v>
      </c>
      <c r="E3" s="5">
        <f t="shared" si="0"/>
        <v>4.7E-2</v>
      </c>
      <c r="F3" s="2">
        <f t="shared" si="1"/>
        <v>4.7E-2</v>
      </c>
    </row>
    <row r="4" spans="1:6" x14ac:dyDescent="0.25">
      <c r="A4" s="4">
        <v>46029</v>
      </c>
      <c r="B4" s="1">
        <v>2</v>
      </c>
      <c r="C4" s="13">
        <v>44.03575</v>
      </c>
      <c r="D4" s="2">
        <v>847.99800000000005</v>
      </c>
      <c r="E4" s="5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46029</v>
      </c>
      <c r="B5" s="1">
        <v>3</v>
      </c>
      <c r="C5" s="13">
        <v>44.638500000000001</v>
      </c>
      <c r="D5" s="2">
        <v>791.23</v>
      </c>
      <c r="E5" s="5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46029</v>
      </c>
      <c r="B6" s="1">
        <v>4</v>
      </c>
      <c r="C6" s="13">
        <v>43.917499999999997</v>
      </c>
      <c r="D6" s="2">
        <v>769.71699999999976</v>
      </c>
      <c r="E6" s="5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46029</v>
      </c>
      <c r="B7" s="1">
        <v>5</v>
      </c>
      <c r="C7" s="13">
        <v>42.822249999999997</v>
      </c>
      <c r="D7" s="2">
        <v>760.85599999999999</v>
      </c>
      <c r="E7" s="5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46029</v>
      </c>
      <c r="B8" s="1">
        <v>6</v>
      </c>
      <c r="C8" s="13">
        <v>42.735750000000003</v>
      </c>
      <c r="D8" s="2">
        <v>774.81499999999983</v>
      </c>
      <c r="E8" s="5">
        <f t="shared" si="0"/>
        <v>5.5E-2</v>
      </c>
      <c r="F8" s="2">
        <f t="shared" si="1"/>
        <v>5.5E-2</v>
      </c>
    </row>
    <row r="9" spans="1:6" x14ac:dyDescent="0.25">
      <c r="A9" s="4">
        <v>46029</v>
      </c>
      <c r="B9" s="1">
        <v>7</v>
      </c>
      <c r="C9" s="13">
        <v>42.615250000000003</v>
      </c>
      <c r="D9" s="2">
        <v>849.02299999999991</v>
      </c>
      <c r="E9" s="5">
        <f t="shared" si="0"/>
        <v>0.05</v>
      </c>
      <c r="F9" s="2">
        <f t="shared" si="1"/>
        <v>0.05</v>
      </c>
    </row>
    <row r="10" spans="1:6" x14ac:dyDescent="0.25">
      <c r="A10" s="4">
        <v>46029</v>
      </c>
      <c r="B10" s="1">
        <v>8</v>
      </c>
      <c r="C10" s="13">
        <v>42.406500000000001</v>
      </c>
      <c r="D10" s="2">
        <v>902.81799999999998</v>
      </c>
      <c r="E10" s="5">
        <f t="shared" si="0"/>
        <v>4.7E-2</v>
      </c>
      <c r="F10" s="2">
        <f t="shared" si="1"/>
        <v>4.7E-2</v>
      </c>
    </row>
    <row r="11" spans="1:6" x14ac:dyDescent="0.25">
      <c r="A11" s="4">
        <v>46029</v>
      </c>
      <c r="B11" s="1">
        <v>9</v>
      </c>
      <c r="C11" s="13">
        <v>43.728749999999998</v>
      </c>
      <c r="D11" s="2">
        <v>958.26599999999996</v>
      </c>
      <c r="E11" s="5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46029</v>
      </c>
      <c r="B12" s="1">
        <v>10</v>
      </c>
      <c r="C12" s="13">
        <v>45.037500000000001</v>
      </c>
      <c r="D12" s="2">
        <v>970.32799999999997</v>
      </c>
      <c r="E12" s="5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46029</v>
      </c>
      <c r="B13" s="1">
        <v>11</v>
      </c>
      <c r="C13" s="13">
        <v>46.433750000000003</v>
      </c>
      <c r="D13" s="2">
        <v>957.42799999999988</v>
      </c>
      <c r="E13" s="5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46029</v>
      </c>
      <c r="B14" s="1">
        <v>12</v>
      </c>
      <c r="C14" s="13">
        <v>50.091500000000003</v>
      </c>
      <c r="D14" s="2">
        <v>936.53099999999984</v>
      </c>
      <c r="E14" s="5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46029</v>
      </c>
      <c r="B15" s="1">
        <v>13</v>
      </c>
      <c r="C15" s="13">
        <v>55.987749999999998</v>
      </c>
      <c r="D15" s="2">
        <v>911.84499999999991</v>
      </c>
      <c r="E15" s="5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46029</v>
      </c>
      <c r="B16" s="1">
        <v>14</v>
      </c>
      <c r="C16" s="13">
        <v>61.161749999999998</v>
      </c>
      <c r="D16" s="2">
        <v>997.20499999999993</v>
      </c>
      <c r="E16" s="5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46029</v>
      </c>
      <c r="B17" s="1">
        <v>15</v>
      </c>
      <c r="C17" s="13">
        <v>64.039000000000001</v>
      </c>
      <c r="D17" s="2">
        <v>1000.1970000000001</v>
      </c>
      <c r="E17" s="5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46029</v>
      </c>
      <c r="B18" s="1">
        <v>16</v>
      </c>
      <c r="C18" s="13">
        <v>65.853250000000003</v>
      </c>
      <c r="D18" s="2">
        <v>978.84099999999989</v>
      </c>
      <c r="E18" s="5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46029</v>
      </c>
      <c r="B19" s="1">
        <v>17</v>
      </c>
      <c r="C19" s="13">
        <v>66.510999999999996</v>
      </c>
      <c r="D19" s="2">
        <v>1041.6670000000004</v>
      </c>
      <c r="E19" s="5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46029</v>
      </c>
      <c r="B20" s="1">
        <v>18</v>
      </c>
      <c r="C20" s="13">
        <v>65.817250000000001</v>
      </c>
      <c r="D20" s="2">
        <v>1075.412</v>
      </c>
      <c r="E20" s="5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46029</v>
      </c>
      <c r="B21" s="1">
        <v>19</v>
      </c>
      <c r="C21" s="13">
        <v>65.759500000000003</v>
      </c>
      <c r="D21" s="2">
        <v>1066.3049999999998</v>
      </c>
      <c r="E21" s="5">
        <f t="shared" si="0"/>
        <v>6.2E-2</v>
      </c>
      <c r="F21" s="2">
        <f t="shared" si="1"/>
        <v>6.2E-2</v>
      </c>
    </row>
    <row r="22" spans="1:6" x14ac:dyDescent="0.25">
      <c r="A22" s="4">
        <v>46029</v>
      </c>
      <c r="B22" s="1">
        <v>20</v>
      </c>
      <c r="C22" s="13">
        <v>66.056749999999994</v>
      </c>
      <c r="D22" s="2">
        <v>1034.0889999999999</v>
      </c>
      <c r="E22" s="5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46029</v>
      </c>
      <c r="B23" s="1">
        <v>21</v>
      </c>
      <c r="C23" s="13">
        <v>65.745500000000007</v>
      </c>
      <c r="D23" s="2">
        <v>976.34800000000007</v>
      </c>
      <c r="E23" s="5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46029</v>
      </c>
      <c r="B24" s="1">
        <v>22</v>
      </c>
      <c r="C24" s="13">
        <v>65.600999999999999</v>
      </c>
      <c r="D24" s="2">
        <v>918.2589999999999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46029</v>
      </c>
      <c r="B25" s="1">
        <v>23</v>
      </c>
      <c r="C25" s="13">
        <v>65.084500000000006</v>
      </c>
      <c r="D25" s="2">
        <v>950.57000000000016</v>
      </c>
      <c r="E25" s="5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46029</v>
      </c>
      <c r="B26" s="1">
        <v>24</v>
      </c>
      <c r="C26" s="13">
        <v>64.060249999999996</v>
      </c>
      <c r="D26" s="2">
        <v>950.46199999999988</v>
      </c>
      <c r="E26" s="5">
        <f t="shared" si="0"/>
        <v>6.7000000000000004E-2</v>
      </c>
      <c r="F26" s="2">
        <f t="shared" si="1"/>
        <v>6.7000000000000004E-2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2025-12-31T08:06:05Z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