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BB828DF8-67DE-47E2-B416-785C1149C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<sst xmlns="http://schemas.openxmlformats.org/spreadsheetml/2006/main" count="8" uniqueCount="8">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</sst>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1718.335</v>
      </c>
      <c r="D2" s="8">
        <f>SUM(D3:D26)</f>
        <v>17815.664999999997</v>
      </c>
      <c r="E2" s="9">
        <f t="shared" ref="E2:E26" si="0">F2</f>
        <v>9.6000000000000002E-2</v>
      </c>
      <c r="F2" s="7">
        <f t="shared" ref="F2:F26" si="1">ROUND((C2/D2),3)</f>
        <v>9.6000000000000002E-2</v>
      </c>
    </row>
    <row r="3" spans="1:6" x14ac:dyDescent="0.25">
      <c r="A3" s="4">
        <v>45999</v>
      </c>
      <c r="B3" s="1">
        <v>1</v>
      </c>
      <c r="C3" s="13">
        <v>78.063500000000005</v>
      </c>
      <c r="D3" s="2">
        <v>697.21799999999985</v>
      </c>
      <c r="E3" s="5">
        <f t="shared" si="0"/>
        <v>0.112</v>
      </c>
      <c r="F3" s="2">
        <f t="shared" si="1"/>
        <v>0.112</v>
      </c>
    </row>
    <row r="4" spans="1:6" x14ac:dyDescent="0.25">
      <c r="A4" s="4">
        <v>45999</v>
      </c>
      <c r="B4" s="1">
        <v>2</v>
      </c>
      <c r="C4" s="13">
        <v>74.210499999999996</v>
      </c>
      <c r="D4" s="2">
        <v>610.58199999999988</v>
      </c>
      <c r="E4" s="5">
        <f t="shared" si="0"/>
        <v>0.122</v>
      </c>
      <c r="F4" s="2">
        <f t="shared" si="1"/>
        <v>0.122</v>
      </c>
    </row>
    <row r="5" spans="1:6" x14ac:dyDescent="0.25">
      <c r="A5" s="4">
        <v>45999</v>
      </c>
      <c r="B5" s="1">
        <v>3</v>
      </c>
      <c r="C5" s="13">
        <v>70.605000000000004</v>
      </c>
      <c r="D5" s="2">
        <v>563.48599999999999</v>
      </c>
      <c r="E5" s="5">
        <f t="shared" si="0"/>
        <v>0.125</v>
      </c>
      <c r="F5" s="2">
        <f t="shared" si="1"/>
        <v>0.125</v>
      </c>
    </row>
    <row r="6" spans="1:6" x14ac:dyDescent="0.25">
      <c r="A6" s="4">
        <v>45999</v>
      </c>
      <c r="B6" s="1">
        <v>4</v>
      </c>
      <c r="C6" s="13">
        <v>70.634749999999997</v>
      </c>
      <c r="D6" s="2">
        <v>543.61400000000003</v>
      </c>
      <c r="E6" s="5">
        <f t="shared" si="0"/>
        <v>0.13</v>
      </c>
      <c r="F6" s="2">
        <f t="shared" si="1"/>
        <v>0.13</v>
      </c>
    </row>
    <row r="7" spans="1:6" x14ac:dyDescent="0.25">
      <c r="A7" s="4">
        <v>45999</v>
      </c>
      <c r="B7" s="1">
        <v>5</v>
      </c>
      <c r="C7" s="13">
        <v>69.417000000000002</v>
      </c>
      <c r="D7" s="2">
        <v>553.35900000000015</v>
      </c>
      <c r="E7" s="5">
        <f t="shared" si="0"/>
        <v>0.125</v>
      </c>
      <c r="F7" s="2">
        <f t="shared" si="1"/>
        <v>0.125</v>
      </c>
    </row>
    <row r="8" spans="1:6" x14ac:dyDescent="0.25">
      <c r="A8" s="4">
        <v>45999</v>
      </c>
      <c r="B8" s="1">
        <v>6</v>
      </c>
      <c r="C8" s="13">
        <v>69.045500000000004</v>
      </c>
      <c r="D8" s="2">
        <v>591.89499999999987</v>
      </c>
      <c r="E8" s="5">
        <f t="shared" si="0"/>
        <v>0.11700000000000001</v>
      </c>
      <c r="F8" s="2">
        <f t="shared" si="1"/>
        <v>0.11700000000000001</v>
      </c>
    </row>
    <row r="9" spans="1:6" x14ac:dyDescent="0.25">
      <c r="A9" s="4">
        <v>45999</v>
      </c>
      <c r="B9" s="1">
        <v>7</v>
      </c>
      <c r="C9" s="13">
        <v>69.463999999999999</v>
      </c>
      <c r="D9" s="2">
        <v>672.60399999999981</v>
      </c>
      <c r="E9" s="5">
        <f t="shared" si="0"/>
        <v>0.10299999999999999</v>
      </c>
      <c r="F9" s="2">
        <f t="shared" si="1"/>
        <v>0.10299999999999999</v>
      </c>
    </row>
    <row r="10" spans="1:6" x14ac:dyDescent="0.25">
      <c r="A10" s="4">
        <v>45999</v>
      </c>
      <c r="B10" s="1">
        <v>8</v>
      </c>
      <c r="C10" s="13">
        <v>69.581500000000005</v>
      </c>
      <c r="D10" s="2">
        <v>721.20999999999992</v>
      </c>
      <c r="E10" s="5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45999</v>
      </c>
      <c r="B11" s="1">
        <v>9</v>
      </c>
      <c r="C11" s="13">
        <v>69.180499999999995</v>
      </c>
      <c r="D11" s="2">
        <v>760.84600000000012</v>
      </c>
      <c r="E11" s="5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45999</v>
      </c>
      <c r="B12" s="1">
        <v>10</v>
      </c>
      <c r="C12" s="13">
        <v>69.069999999999993</v>
      </c>
      <c r="D12" s="2">
        <v>760.66200000000003</v>
      </c>
      <c r="E12" s="5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45999</v>
      </c>
      <c r="B13" s="1">
        <v>11</v>
      </c>
      <c r="C13" s="13">
        <v>70.077749999999995</v>
      </c>
      <c r="D13" s="2">
        <v>755.55700000000002</v>
      </c>
      <c r="E13" s="5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45999</v>
      </c>
      <c r="B14" s="1">
        <v>12</v>
      </c>
      <c r="C14" s="13">
        <v>70.770499999999998</v>
      </c>
      <c r="D14" s="2">
        <v>752.375</v>
      </c>
      <c r="E14" s="5">
        <f t="shared" si="0"/>
        <v>9.4E-2</v>
      </c>
      <c r="F14" s="2">
        <f t="shared" si="1"/>
        <v>9.4E-2</v>
      </c>
    </row>
    <row r="15" spans="1:6" x14ac:dyDescent="0.25">
      <c r="A15" s="4">
        <v>45999</v>
      </c>
      <c r="B15" s="1">
        <v>13</v>
      </c>
      <c r="C15" s="13">
        <v>71.580500000000001</v>
      </c>
      <c r="D15" s="2">
        <v>752.87699999999995</v>
      </c>
      <c r="E15" s="5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45999</v>
      </c>
      <c r="B16" s="1">
        <v>14</v>
      </c>
      <c r="C16" s="13">
        <v>71.778750000000002</v>
      </c>
      <c r="D16" s="2">
        <v>829.56799999999998</v>
      </c>
      <c r="E16" s="5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45999</v>
      </c>
      <c r="B17" s="1">
        <v>15</v>
      </c>
      <c r="C17" s="13">
        <v>72.272750000000002</v>
      </c>
      <c r="D17" s="2">
        <v>837.99499999999989</v>
      </c>
      <c r="E17" s="5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45999</v>
      </c>
      <c r="B18" s="1">
        <v>16</v>
      </c>
      <c r="C18" s="13">
        <v>73.295500000000004</v>
      </c>
      <c r="D18" s="2">
        <v>812.37100000000009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45999</v>
      </c>
      <c r="B19" s="1">
        <v>17</v>
      </c>
      <c r="C19" s="13">
        <v>74.720500000000001</v>
      </c>
      <c r="D19" s="2">
        <v>852.52300000000002</v>
      </c>
      <c r="E19" s="5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45999</v>
      </c>
      <c r="B20" s="1">
        <v>18</v>
      </c>
      <c r="C20" s="13">
        <v>75.550749999999994</v>
      </c>
      <c r="D20" s="2">
        <v>870.94100000000014</v>
      </c>
      <c r="E20" s="5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45999</v>
      </c>
      <c r="B21" s="1">
        <v>19</v>
      </c>
      <c r="C21" s="13">
        <v>75.042500000000004</v>
      </c>
      <c r="D21" s="2">
        <v>851.25900000000001</v>
      </c>
      <c r="E21" s="5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45999</v>
      </c>
      <c r="B22" s="1">
        <v>20</v>
      </c>
      <c r="C22" s="13">
        <v>73.781000000000006</v>
      </c>
      <c r="D22" s="2">
        <v>831.29700000000014</v>
      </c>
      <c r="E22" s="5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45999</v>
      </c>
      <c r="B23" s="1">
        <v>21</v>
      </c>
      <c r="C23" s="13">
        <v>72.228250000000003</v>
      </c>
      <c r="D23" s="2">
        <v>808.85799999999995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45999</v>
      </c>
      <c r="B24" s="1">
        <v>22</v>
      </c>
      <c r="C24" s="13">
        <v>70.59</v>
      </c>
      <c r="D24" s="2">
        <v>783.50299999999993</v>
      </c>
      <c r="E24" s="5">
        <f t="shared" si="0"/>
        <v>0.09</v>
      </c>
      <c r="F24" s="2">
        <f t="shared" si="1"/>
        <v>0.09</v>
      </c>
    </row>
    <row r="25" spans="1:6" x14ac:dyDescent="0.25">
      <c r="A25" s="4">
        <v>45999</v>
      </c>
      <c r="B25" s="1">
        <v>23</v>
      </c>
      <c r="C25" s="13">
        <v>69.097750000000005</v>
      </c>
      <c r="D25" s="2">
        <v>821.9620000000001</v>
      </c>
      <c r="E25" s="5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45999</v>
      </c>
      <c r="B26" s="1">
        <v>24</v>
      </c>
      <c r="C26" s="13">
        <v>68.276250000000005</v>
      </c>
      <c r="D26" s="2">
        <v>779.10299999999995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2025-12-01T08:36:10Z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