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D4575A54-9F9C-4BBF-90D0-E85DA1CA8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<sst xmlns="http://schemas.openxmlformats.org/spreadsheetml/2006/main" count="8" uniqueCount="8">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</sst>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2649.1440000000002</v>
      </c>
      <c r="D2" s="8">
        <f>SUM(D3:D26)</f>
        <v>19100.632000000001</v>
      </c>
      <c r="E2" s="9">
        <f t="shared" ref="E2:E26" si="0">F2</f>
        <v>0.13900000000000001</v>
      </c>
      <c r="F2" s="7">
        <f t="shared" ref="F2:F26" si="1">ROUND((C2/D2),3)</f>
        <v>0.13900000000000001</v>
      </c>
    </row>
    <row r="3" spans="1:6" x14ac:dyDescent="0.25">
      <c r="A3" s="4">
        <v>45995</v>
      </c>
      <c r="B3" s="1">
        <v>1</v>
      </c>
      <c r="C3" s="13">
        <v>100.1545</v>
      </c>
      <c r="D3" s="2">
        <v>692.82499999999982</v>
      </c>
      <c r="E3" s="5">
        <f t="shared" si="0"/>
        <v>0.14499999999999999</v>
      </c>
      <c r="F3" s="2">
        <f t="shared" si="1"/>
        <v>0.14499999999999999</v>
      </c>
    </row>
    <row r="4" spans="1:6" x14ac:dyDescent="0.25">
      <c r="A4" s="4">
        <v>45995</v>
      </c>
      <c r="B4" s="1">
        <v>2</v>
      </c>
      <c r="C4" s="13">
        <v>100.83275</v>
      </c>
      <c r="D4" s="2">
        <v>609.41100000000017</v>
      </c>
      <c r="E4" s="5">
        <f t="shared" si="0"/>
        <v>0.16500000000000001</v>
      </c>
      <c r="F4" s="2">
        <f t="shared" si="1"/>
        <v>0.16500000000000001</v>
      </c>
    </row>
    <row r="5" spans="1:6" x14ac:dyDescent="0.25">
      <c r="A5" s="4">
        <v>45995</v>
      </c>
      <c r="B5" s="1">
        <v>3</v>
      </c>
      <c r="C5" s="13">
        <v>101.70950000000001</v>
      </c>
      <c r="D5" s="2">
        <v>561.351</v>
      </c>
      <c r="E5" s="5">
        <f t="shared" si="0"/>
        <v>0.18099999999999999</v>
      </c>
      <c r="F5" s="2">
        <f t="shared" si="1"/>
        <v>0.18099999999999999</v>
      </c>
    </row>
    <row r="6" spans="1:6" x14ac:dyDescent="0.25">
      <c r="A6" s="4">
        <v>45995</v>
      </c>
      <c r="B6" s="1">
        <v>4</v>
      </c>
      <c r="C6" s="13">
        <v>102.5505</v>
      </c>
      <c r="D6" s="2">
        <v>584.77100000000007</v>
      </c>
      <c r="E6" s="5">
        <f t="shared" si="0"/>
        <v>0.17499999999999999</v>
      </c>
      <c r="F6" s="2">
        <f t="shared" si="1"/>
        <v>0.17499999999999999</v>
      </c>
    </row>
    <row r="7" spans="1:6" x14ac:dyDescent="0.25">
      <c r="A7" s="4">
        <v>45995</v>
      </c>
      <c r="B7" s="1">
        <v>5</v>
      </c>
      <c r="C7" s="13">
        <v>103.185</v>
      </c>
      <c r="D7" s="2">
        <v>590.17500000000007</v>
      </c>
      <c r="E7" s="5">
        <f t="shared" si="0"/>
        <v>0.17499999999999999</v>
      </c>
      <c r="F7" s="2">
        <f t="shared" si="1"/>
        <v>0.17499999999999999</v>
      </c>
    </row>
    <row r="8" spans="1:6" x14ac:dyDescent="0.25">
      <c r="A8" s="4">
        <v>45995</v>
      </c>
      <c r="B8" s="1">
        <v>6</v>
      </c>
      <c r="C8" s="13">
        <v>103.63849999999999</v>
      </c>
      <c r="D8" s="2">
        <v>616.03000000000009</v>
      </c>
      <c r="E8" s="5">
        <f t="shared" si="0"/>
        <v>0.16800000000000001</v>
      </c>
      <c r="F8" s="2">
        <f t="shared" si="1"/>
        <v>0.16800000000000001</v>
      </c>
    </row>
    <row r="9" spans="1:6" x14ac:dyDescent="0.25">
      <c r="A9" s="4">
        <v>45995</v>
      </c>
      <c r="B9" s="1">
        <v>7</v>
      </c>
      <c r="C9" s="13">
        <v>104.789</v>
      </c>
      <c r="D9" s="2">
        <v>690.65700000000004</v>
      </c>
      <c r="E9" s="5">
        <f t="shared" si="0"/>
        <v>0.152</v>
      </c>
      <c r="F9" s="2">
        <f t="shared" si="1"/>
        <v>0.152</v>
      </c>
    </row>
    <row r="10" spans="1:6" x14ac:dyDescent="0.25">
      <c r="A10" s="4">
        <v>45995</v>
      </c>
      <c r="B10" s="1">
        <v>8</v>
      </c>
      <c r="C10" s="13">
        <v>105.75725</v>
      </c>
      <c r="D10" s="2">
        <v>745.62799999999982</v>
      </c>
      <c r="E10" s="5">
        <f t="shared" si="0"/>
        <v>0.14199999999999999</v>
      </c>
      <c r="F10" s="2">
        <f t="shared" si="1"/>
        <v>0.14199999999999999</v>
      </c>
    </row>
    <row r="11" spans="1:6" x14ac:dyDescent="0.25">
      <c r="A11" s="4">
        <v>45995</v>
      </c>
      <c r="B11" s="1">
        <v>9</v>
      </c>
      <c r="C11" s="13">
        <v>106.306</v>
      </c>
      <c r="D11" s="2">
        <v>808.31999999999994</v>
      </c>
      <c r="E11" s="5">
        <f t="shared" si="0"/>
        <v>0.13200000000000001</v>
      </c>
      <c r="F11" s="2">
        <f t="shared" si="1"/>
        <v>0.13200000000000001</v>
      </c>
    </row>
    <row r="12" spans="1:6" x14ac:dyDescent="0.25">
      <c r="A12" s="4">
        <v>45995</v>
      </c>
      <c r="B12" s="1">
        <v>10</v>
      </c>
      <c r="C12" s="13">
        <v>107.191</v>
      </c>
      <c r="D12" s="2">
        <v>854.09299999999996</v>
      </c>
      <c r="E12" s="5">
        <f t="shared" si="0"/>
        <v>0.126</v>
      </c>
      <c r="F12" s="2">
        <f t="shared" si="1"/>
        <v>0.126</v>
      </c>
    </row>
    <row r="13" spans="1:6" x14ac:dyDescent="0.25">
      <c r="A13" s="4">
        <v>45995</v>
      </c>
      <c r="B13" s="1">
        <v>11</v>
      </c>
      <c r="C13" s="13">
        <v>108.46825</v>
      </c>
      <c r="D13" s="2">
        <v>880.75200000000007</v>
      </c>
      <c r="E13" s="5">
        <f t="shared" si="0"/>
        <v>0.123</v>
      </c>
      <c r="F13" s="2">
        <f t="shared" si="1"/>
        <v>0.123</v>
      </c>
    </row>
    <row r="14" spans="1:6" x14ac:dyDescent="0.25">
      <c r="A14" s="4">
        <v>45995</v>
      </c>
      <c r="B14" s="1">
        <v>12</v>
      </c>
      <c r="C14" s="13">
        <v>109.961</v>
      </c>
      <c r="D14" s="2">
        <v>883.99200000000008</v>
      </c>
      <c r="E14" s="5">
        <f t="shared" si="0"/>
        <v>0.124</v>
      </c>
      <c r="F14" s="2">
        <f t="shared" si="1"/>
        <v>0.124</v>
      </c>
    </row>
    <row r="15" spans="1:6" x14ac:dyDescent="0.25">
      <c r="A15" s="4">
        <v>45995</v>
      </c>
      <c r="B15" s="1">
        <v>13</v>
      </c>
      <c r="C15" s="13">
        <v>111.5245</v>
      </c>
      <c r="D15" s="2">
        <v>887.14799999999991</v>
      </c>
      <c r="E15" s="5">
        <f t="shared" si="0"/>
        <v>0.126</v>
      </c>
      <c r="F15" s="2">
        <f t="shared" si="1"/>
        <v>0.126</v>
      </c>
    </row>
    <row r="16" spans="1:6" x14ac:dyDescent="0.25">
      <c r="A16" s="4">
        <v>45995</v>
      </c>
      <c r="B16" s="1">
        <v>14</v>
      </c>
      <c r="C16" s="13">
        <v>113.31025</v>
      </c>
      <c r="D16" s="2">
        <v>958.09800000000018</v>
      </c>
      <c r="E16" s="5">
        <f t="shared" si="0"/>
        <v>0.11799999999999999</v>
      </c>
      <c r="F16" s="2">
        <f t="shared" si="1"/>
        <v>0.11799999999999999</v>
      </c>
    </row>
    <row r="17" spans="1:6" x14ac:dyDescent="0.25">
      <c r="A17" s="4">
        <v>45995</v>
      </c>
      <c r="B17" s="1">
        <v>15</v>
      </c>
      <c r="C17" s="13">
        <v>114.49250000000001</v>
      </c>
      <c r="D17" s="2">
        <v>957.99399999999991</v>
      </c>
      <c r="E17" s="5">
        <f t="shared" si="0"/>
        <v>0.12</v>
      </c>
      <c r="F17" s="2">
        <f t="shared" si="1"/>
        <v>0.12</v>
      </c>
    </row>
    <row r="18" spans="1:6" x14ac:dyDescent="0.25">
      <c r="A18" s="4">
        <v>45995</v>
      </c>
      <c r="B18" s="1">
        <v>16</v>
      </c>
      <c r="C18" s="13">
        <v>116.11150000000001</v>
      </c>
      <c r="D18" s="2">
        <v>864.91200000000003</v>
      </c>
      <c r="E18" s="5">
        <f t="shared" si="0"/>
        <v>0.13400000000000001</v>
      </c>
      <c r="F18" s="2">
        <f t="shared" si="1"/>
        <v>0.13400000000000001</v>
      </c>
    </row>
    <row r="19" spans="1:6" x14ac:dyDescent="0.25">
      <c r="A19" s="4">
        <v>45995</v>
      </c>
      <c r="B19" s="1">
        <v>17</v>
      </c>
      <c r="C19" s="13">
        <v>118.119</v>
      </c>
      <c r="D19" s="2">
        <v>899.99600000000009</v>
      </c>
      <c r="E19" s="5">
        <f t="shared" si="0"/>
        <v>0.13100000000000001</v>
      </c>
      <c r="F19" s="2">
        <f t="shared" si="1"/>
        <v>0.13100000000000001</v>
      </c>
    </row>
    <row r="20" spans="1:6" x14ac:dyDescent="0.25">
      <c r="A20" s="4">
        <v>45995</v>
      </c>
      <c r="B20" s="1">
        <v>18</v>
      </c>
      <c r="C20" s="13">
        <v>119.10025</v>
      </c>
      <c r="D20" s="2">
        <v>899.30700000000002</v>
      </c>
      <c r="E20" s="5">
        <f t="shared" si="0"/>
        <v>0.13200000000000001</v>
      </c>
      <c r="F20" s="2">
        <f t="shared" si="1"/>
        <v>0.13200000000000001</v>
      </c>
    </row>
    <row r="21" spans="1:6" x14ac:dyDescent="0.25">
      <c r="A21" s="4">
        <v>45995</v>
      </c>
      <c r="B21" s="1">
        <v>19</v>
      </c>
      <c r="C21" s="13">
        <v>119.188</v>
      </c>
      <c r="D21" s="2">
        <v>880.13299999999992</v>
      </c>
      <c r="E21" s="5">
        <f t="shared" si="0"/>
        <v>0.13500000000000001</v>
      </c>
      <c r="F21" s="2">
        <f t="shared" si="1"/>
        <v>0.13500000000000001</v>
      </c>
    </row>
    <row r="22" spans="1:6" x14ac:dyDescent="0.25">
      <c r="A22" s="4">
        <v>45995</v>
      </c>
      <c r="B22" s="1">
        <v>20</v>
      </c>
      <c r="C22" s="13">
        <v>118.9785</v>
      </c>
      <c r="D22" s="2">
        <v>864.78499999999997</v>
      </c>
      <c r="E22" s="5">
        <f t="shared" si="0"/>
        <v>0.13800000000000001</v>
      </c>
      <c r="F22" s="2">
        <f t="shared" si="1"/>
        <v>0.13800000000000001</v>
      </c>
    </row>
    <row r="23" spans="1:6" x14ac:dyDescent="0.25">
      <c r="A23" s="4">
        <v>45995</v>
      </c>
      <c r="B23" s="1">
        <v>21</v>
      </c>
      <c r="C23" s="13">
        <v>118.41325000000001</v>
      </c>
      <c r="D23" s="2">
        <v>849.98700000000008</v>
      </c>
      <c r="E23" s="5">
        <f t="shared" si="0"/>
        <v>0.13900000000000001</v>
      </c>
      <c r="F23" s="2">
        <f t="shared" si="1"/>
        <v>0.13900000000000001</v>
      </c>
    </row>
    <row r="24" spans="1:6" x14ac:dyDescent="0.25">
      <c r="A24" s="4">
        <v>45995</v>
      </c>
      <c r="B24" s="1">
        <v>22</v>
      </c>
      <c r="C24" s="13">
        <v>117.37975</v>
      </c>
      <c r="D24" s="2">
        <v>825.63200000000029</v>
      </c>
      <c r="E24" s="5">
        <f t="shared" si="0"/>
        <v>0.14199999999999999</v>
      </c>
      <c r="F24" s="2">
        <f t="shared" si="1"/>
        <v>0.14199999999999999</v>
      </c>
    </row>
    <row r="25" spans="1:6" x14ac:dyDescent="0.25">
      <c r="A25" s="4">
        <v>45995</v>
      </c>
      <c r="B25" s="1">
        <v>23</v>
      </c>
      <c r="C25" s="13">
        <v>115.5115</v>
      </c>
      <c r="D25" s="2">
        <v>869.84299999999996</v>
      </c>
      <c r="E25" s="5">
        <f t="shared" si="0"/>
        <v>0.13300000000000001</v>
      </c>
      <c r="F25" s="2">
        <f t="shared" si="1"/>
        <v>0.13300000000000001</v>
      </c>
    </row>
    <row r="26" spans="1:6" x14ac:dyDescent="0.25">
      <c r="A26" s="4">
        <v>45995</v>
      </c>
      <c r="B26" s="1">
        <v>24</v>
      </c>
      <c r="C26" s="13">
        <v>112.47175</v>
      </c>
      <c r="D26" s="2">
        <v>824.79199999999992</v>
      </c>
      <c r="E26" s="5">
        <f t="shared" si="0"/>
        <v>0.13600000000000001</v>
      </c>
      <c r="F26" s="2">
        <f t="shared" si="1"/>
        <v>0.13600000000000001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2025-11-27T08:29:20Z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