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424A9374-4BCD-4C95-816B-2D3C3B90A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<sst xmlns="http://schemas.openxmlformats.org/spreadsheetml/2006/main" count="8" uniqueCount="8">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</sst>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898.38300000000027</v>
      </c>
      <c r="D2" s="8">
        <f>SUM(D3:D26)</f>
        <v>16200.922000000002</v>
      </c>
      <c r="E2" s="9">
        <f t="shared" ref="E2:E26" si="0">F2</f>
        <v>5.5E-2</v>
      </c>
      <c r="F2" s="7">
        <f t="shared" ref="F2:F26" si="1">ROUND((C2/D2),3)</f>
        <v>5.5E-2</v>
      </c>
    </row>
    <row r="3" spans="1:6" x14ac:dyDescent="0.25">
      <c r="A3" s="4">
        <v>45982</v>
      </c>
      <c r="B3" s="1">
        <v>1</v>
      </c>
      <c r="C3" s="13">
        <v>31.765000000000001</v>
      </c>
      <c r="D3" s="2">
        <v>653.1790000000002</v>
      </c>
      <c r="E3" s="5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45982</v>
      </c>
      <c r="B4" s="1">
        <v>2</v>
      </c>
      <c r="C4" s="13">
        <v>31.890999999999998</v>
      </c>
      <c r="D4" s="2">
        <v>574.32600000000002</v>
      </c>
      <c r="E4" s="5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45982</v>
      </c>
      <c r="B5" s="1">
        <v>3</v>
      </c>
      <c r="C5" s="13">
        <v>32.142249999999997</v>
      </c>
      <c r="D5" s="2">
        <v>532.89800000000014</v>
      </c>
      <c r="E5" s="5">
        <f t="shared" si="0"/>
        <v>0.06</v>
      </c>
      <c r="F5" s="2">
        <f t="shared" si="1"/>
        <v>0.06</v>
      </c>
    </row>
    <row r="6" spans="1:6" x14ac:dyDescent="0.25">
      <c r="A6" s="4">
        <v>45982</v>
      </c>
      <c r="B6" s="1">
        <v>4</v>
      </c>
      <c r="C6" s="13">
        <v>32.122500000000002</v>
      </c>
      <c r="D6" s="2">
        <v>513.18299999999999</v>
      </c>
      <c r="E6" s="5">
        <f t="shared" si="0"/>
        <v>6.3E-2</v>
      </c>
      <c r="F6" s="2">
        <f t="shared" si="1"/>
        <v>6.3E-2</v>
      </c>
    </row>
    <row r="7" spans="1:6" x14ac:dyDescent="0.25">
      <c r="A7" s="4">
        <v>45982</v>
      </c>
      <c r="B7" s="1">
        <v>5</v>
      </c>
      <c r="C7" s="13">
        <v>32.069749999999999</v>
      </c>
      <c r="D7" s="2">
        <v>515.96299999999985</v>
      </c>
      <c r="E7" s="5">
        <f t="shared" si="0"/>
        <v>6.2E-2</v>
      </c>
      <c r="F7" s="2">
        <f t="shared" si="1"/>
        <v>6.2E-2</v>
      </c>
    </row>
    <row r="8" spans="1:6" x14ac:dyDescent="0.25">
      <c r="A8" s="4">
        <v>45982</v>
      </c>
      <c r="B8" s="1">
        <v>6</v>
      </c>
      <c r="C8" s="13">
        <v>32.760750000000002</v>
      </c>
      <c r="D8" s="2">
        <v>552.19599999999991</v>
      </c>
      <c r="E8" s="5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45982</v>
      </c>
      <c r="B9" s="1">
        <v>7</v>
      </c>
      <c r="C9" s="13">
        <v>33.52525</v>
      </c>
      <c r="D9" s="2">
        <v>613.93100000000004</v>
      </c>
      <c r="E9" s="5">
        <f t="shared" si="0"/>
        <v>5.5E-2</v>
      </c>
      <c r="F9" s="2">
        <f t="shared" si="1"/>
        <v>5.5E-2</v>
      </c>
    </row>
    <row r="10" spans="1:6" x14ac:dyDescent="0.25">
      <c r="A10" s="4">
        <v>45982</v>
      </c>
      <c r="B10" s="1">
        <v>8</v>
      </c>
      <c r="C10" s="13">
        <v>34.167749999999998</v>
      </c>
      <c r="D10" s="2">
        <v>666.96299999999997</v>
      </c>
      <c r="E10" s="5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45982</v>
      </c>
      <c r="B11" s="1">
        <v>9</v>
      </c>
      <c r="C11" s="13">
        <v>35.59075</v>
      </c>
      <c r="D11" s="2">
        <v>683.91800000000001</v>
      </c>
      <c r="E11" s="5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45982</v>
      </c>
      <c r="B12" s="1">
        <v>10</v>
      </c>
      <c r="C12" s="13">
        <v>36.760750000000002</v>
      </c>
      <c r="D12" s="2">
        <v>667.46300000000008</v>
      </c>
      <c r="E12" s="5">
        <f t="shared" si="0"/>
        <v>5.5E-2</v>
      </c>
      <c r="F12" s="2">
        <f t="shared" si="1"/>
        <v>5.5E-2</v>
      </c>
    </row>
    <row r="13" spans="1:6" x14ac:dyDescent="0.25">
      <c r="A13" s="4">
        <v>45982</v>
      </c>
      <c r="B13" s="1">
        <v>11</v>
      </c>
      <c r="C13" s="13">
        <v>37.309249999999999</v>
      </c>
      <c r="D13" s="2">
        <v>648.69100000000003</v>
      </c>
      <c r="E13" s="5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45982</v>
      </c>
      <c r="B14" s="1">
        <v>12</v>
      </c>
      <c r="C14" s="13">
        <v>37.450749999999999</v>
      </c>
      <c r="D14" s="2">
        <v>637.09899999999993</v>
      </c>
      <c r="E14" s="5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45982</v>
      </c>
      <c r="B15" s="1">
        <v>13</v>
      </c>
      <c r="C15" s="13">
        <v>36.997750000000003</v>
      </c>
      <c r="D15" s="2">
        <v>621.08499999999992</v>
      </c>
      <c r="E15" s="5">
        <f t="shared" si="0"/>
        <v>0.06</v>
      </c>
      <c r="F15" s="2">
        <f t="shared" si="1"/>
        <v>0.06</v>
      </c>
    </row>
    <row r="16" spans="1:6" x14ac:dyDescent="0.25">
      <c r="A16" s="4">
        <v>45982</v>
      </c>
      <c r="B16" s="1">
        <v>14</v>
      </c>
      <c r="C16" s="13">
        <v>35.768250000000002</v>
      </c>
      <c r="D16" s="2">
        <v>683.72699999999998</v>
      </c>
      <c r="E16" s="5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45982</v>
      </c>
      <c r="B17" s="1">
        <v>15</v>
      </c>
      <c r="C17" s="13">
        <v>35.380499999999998</v>
      </c>
      <c r="D17" s="2">
        <v>697.82</v>
      </c>
      <c r="E17" s="5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45982</v>
      </c>
      <c r="B18" s="1">
        <v>16</v>
      </c>
      <c r="C18" s="13">
        <v>35.380249999999997</v>
      </c>
      <c r="D18" s="2">
        <v>695.44</v>
      </c>
      <c r="E18" s="5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45982</v>
      </c>
      <c r="B19" s="1">
        <v>17</v>
      </c>
      <c r="C19" s="13">
        <v>36.226750000000003</v>
      </c>
      <c r="D19" s="2">
        <v>774.24700000000007</v>
      </c>
      <c r="E19" s="5">
        <f t="shared" si="0"/>
        <v>4.7E-2</v>
      </c>
      <c r="F19" s="2">
        <f t="shared" si="1"/>
        <v>4.7E-2</v>
      </c>
    </row>
    <row r="20" spans="1:6" x14ac:dyDescent="0.25">
      <c r="A20" s="4">
        <v>45982</v>
      </c>
      <c r="B20" s="1">
        <v>18</v>
      </c>
      <c r="C20" s="13">
        <v>38.94</v>
      </c>
      <c r="D20" s="2">
        <v>809.68299999999988</v>
      </c>
      <c r="E20" s="5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45982</v>
      </c>
      <c r="B21" s="1">
        <v>19</v>
      </c>
      <c r="C21" s="13">
        <v>41.814999999999998</v>
      </c>
      <c r="D21" s="2">
        <v>799.4319999999999</v>
      </c>
      <c r="E21" s="5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45982</v>
      </c>
      <c r="B22" s="1">
        <v>20</v>
      </c>
      <c r="C22" s="13">
        <v>44.108499999999999</v>
      </c>
      <c r="D22" s="2">
        <v>786.88699999999994</v>
      </c>
      <c r="E22" s="5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45982</v>
      </c>
      <c r="B23" s="1">
        <v>21</v>
      </c>
      <c r="C23" s="13">
        <v>45.280250000000002</v>
      </c>
      <c r="D23" s="2">
        <v>771.61099999999999</v>
      </c>
      <c r="E23" s="5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45982</v>
      </c>
      <c r="B24" s="1">
        <v>22</v>
      </c>
      <c r="C24" s="13">
        <v>45.956000000000003</v>
      </c>
      <c r="D24" s="2">
        <v>750.63599999999997</v>
      </c>
      <c r="E24" s="5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45982</v>
      </c>
      <c r="B25" s="1">
        <v>23</v>
      </c>
      <c r="C25" s="13">
        <v>46.901499999999999</v>
      </c>
      <c r="D25" s="2">
        <v>792.29000000000008</v>
      </c>
      <c r="E25" s="5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45982</v>
      </c>
      <c r="B26" s="1">
        <v>24</v>
      </c>
      <c r="C26" s="13">
        <v>48.072499999999998</v>
      </c>
      <c r="D26" s="2">
        <v>758.25399999999991</v>
      </c>
      <c r="E26" s="5">
        <f t="shared" si="0"/>
        <v>6.3E-2</v>
      </c>
      <c r="F26" s="2">
        <f t="shared" si="1"/>
        <v>6.3E-2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2025-11-14T08:55:02Z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