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BF777D98-EBCF-4E77-B8F3-7C4A7A03FE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<sst xmlns="http://schemas.openxmlformats.org/spreadsheetml/2006/main" count="8" uniqueCount="8">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</sst>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636.7349999999999</v>
      </c>
      <c r="D2" s="8">
        <f>SUM(D3:D26)</f>
        <v>16333.394999999999</v>
      </c>
      <c r="E2" s="9">
        <f t="shared" ref="E2:E26" si="0">F2</f>
        <v>3.9E-2</v>
      </c>
      <c r="F2" s="7">
        <f t="shared" ref="F2:F26" si="1">ROUND((C2/D2),3)</f>
        <v>3.9E-2</v>
      </c>
    </row>
    <row r="3" spans="1:6" x14ac:dyDescent="0.25">
      <c r="A3" s="4">
        <v>45975</v>
      </c>
      <c r="B3" s="1">
        <v>1</v>
      </c>
      <c r="C3" s="13">
        <v>23.222999999999999</v>
      </c>
      <c r="D3" s="2">
        <v>628.75300000000004</v>
      </c>
      <c r="E3" s="5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45975</v>
      </c>
      <c r="B4" s="1">
        <v>2</v>
      </c>
      <c r="C4" s="13">
        <v>20.683</v>
      </c>
      <c r="D4" s="2">
        <v>551.80000000000007</v>
      </c>
      <c r="E4" s="5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45975</v>
      </c>
      <c r="B5" s="1">
        <v>3</v>
      </c>
      <c r="C5" s="13">
        <v>18.69125</v>
      </c>
      <c r="D5" s="2">
        <v>508.03899999999999</v>
      </c>
      <c r="E5" s="5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45975</v>
      </c>
      <c r="B6" s="1">
        <v>4</v>
      </c>
      <c r="C6" s="13">
        <v>17.563500000000001</v>
      </c>
      <c r="D6" s="2">
        <v>487.55499999999995</v>
      </c>
      <c r="E6" s="5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45975</v>
      </c>
      <c r="B7" s="1">
        <v>5</v>
      </c>
      <c r="C7" s="13">
        <v>16.938749999999999</v>
      </c>
      <c r="D7" s="2">
        <v>491.39100000000008</v>
      </c>
      <c r="E7" s="5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45975</v>
      </c>
      <c r="B8" s="1">
        <v>6</v>
      </c>
      <c r="C8" s="13">
        <v>16.61975</v>
      </c>
      <c r="D8" s="2">
        <v>523.18499999999983</v>
      </c>
      <c r="E8" s="5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45975</v>
      </c>
      <c r="B9" s="1">
        <v>7</v>
      </c>
      <c r="C9" s="13">
        <v>16.84225</v>
      </c>
      <c r="D9" s="2">
        <v>584.19999999999993</v>
      </c>
      <c r="E9" s="5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45975</v>
      </c>
      <c r="B10" s="1">
        <v>8</v>
      </c>
      <c r="C10" s="13">
        <v>17.77675</v>
      </c>
      <c r="D10" s="2">
        <v>638.24200000000008</v>
      </c>
      <c r="E10" s="5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45975</v>
      </c>
      <c r="B11" s="1">
        <v>9</v>
      </c>
      <c r="C11" s="13">
        <v>18.896750000000001</v>
      </c>
      <c r="D11" s="2">
        <v>690.92</v>
      </c>
      <c r="E11" s="5">
        <f t="shared" si="0"/>
        <v>2.7E-2</v>
      </c>
      <c r="F11" s="2">
        <f t="shared" si="1"/>
        <v>2.7E-2</v>
      </c>
    </row>
    <row r="12" spans="1:6" x14ac:dyDescent="0.25">
      <c r="A12" s="4">
        <v>45975</v>
      </c>
      <c r="B12" s="1">
        <v>10</v>
      </c>
      <c r="C12" s="13">
        <v>19.519749999999998</v>
      </c>
      <c r="D12" s="2">
        <v>713.53800000000001</v>
      </c>
      <c r="E12" s="5">
        <f t="shared" si="0"/>
        <v>2.7E-2</v>
      </c>
      <c r="F12" s="2">
        <f t="shared" si="1"/>
        <v>2.7E-2</v>
      </c>
    </row>
    <row r="13" spans="1:6" x14ac:dyDescent="0.25">
      <c r="A13" s="4">
        <v>45975</v>
      </c>
      <c r="B13" s="1">
        <v>11</v>
      </c>
      <c r="C13" s="13">
        <v>20.652249999999999</v>
      </c>
      <c r="D13" s="2">
        <v>723.81799999999987</v>
      </c>
      <c r="E13" s="5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45975</v>
      </c>
      <c r="B14" s="1">
        <v>12</v>
      </c>
      <c r="C14" s="13">
        <v>21.970749999999999</v>
      </c>
      <c r="D14" s="2">
        <v>731.0139999999999</v>
      </c>
      <c r="E14" s="5">
        <f t="shared" si="0"/>
        <v>0.03</v>
      </c>
      <c r="F14" s="2">
        <f t="shared" si="1"/>
        <v>0.03</v>
      </c>
    </row>
    <row r="15" spans="1:6" x14ac:dyDescent="0.25">
      <c r="A15" s="4">
        <v>45975</v>
      </c>
      <c r="B15" s="1">
        <v>13</v>
      </c>
      <c r="C15" s="13">
        <v>23.09975</v>
      </c>
      <c r="D15" s="2">
        <v>726.21699999999998</v>
      </c>
      <c r="E15" s="5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45975</v>
      </c>
      <c r="B16" s="1">
        <v>14</v>
      </c>
      <c r="C16" s="13">
        <v>24.228249999999999</v>
      </c>
      <c r="D16" s="2">
        <v>775.49499999999989</v>
      </c>
      <c r="E16" s="5">
        <f t="shared" si="0"/>
        <v>3.1E-2</v>
      </c>
      <c r="F16" s="2">
        <f t="shared" si="1"/>
        <v>3.1E-2</v>
      </c>
    </row>
    <row r="17" spans="1:6" x14ac:dyDescent="0.25">
      <c r="A17" s="4">
        <v>45975</v>
      </c>
      <c r="B17" s="1">
        <v>15</v>
      </c>
      <c r="C17" s="13">
        <v>25.422499999999999</v>
      </c>
      <c r="D17" s="2">
        <v>771.54399999999976</v>
      </c>
      <c r="E17" s="5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45975</v>
      </c>
      <c r="B18" s="1">
        <v>16</v>
      </c>
      <c r="C18" s="13">
        <v>28.279250000000001</v>
      </c>
      <c r="D18" s="2">
        <v>748.0590000000002</v>
      </c>
      <c r="E18" s="5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45975</v>
      </c>
      <c r="B19" s="1">
        <v>17</v>
      </c>
      <c r="C19" s="13">
        <v>33.000749999999996</v>
      </c>
      <c r="D19" s="2">
        <v>778.16199999999992</v>
      </c>
      <c r="E19" s="5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45975</v>
      </c>
      <c r="B20" s="1">
        <v>18</v>
      </c>
      <c r="C20" s="13">
        <v>36.918999999999997</v>
      </c>
      <c r="D20" s="2">
        <v>799.19400000000019</v>
      </c>
      <c r="E20" s="5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45975</v>
      </c>
      <c r="B21" s="1">
        <v>19</v>
      </c>
      <c r="C21" s="13">
        <v>38.847000000000001</v>
      </c>
      <c r="D21" s="2">
        <v>778.79099999999994</v>
      </c>
      <c r="E21" s="5">
        <f t="shared" si="0"/>
        <v>0.05</v>
      </c>
      <c r="F21" s="2">
        <f t="shared" si="1"/>
        <v>0.05</v>
      </c>
    </row>
    <row r="22" spans="1:6" x14ac:dyDescent="0.25">
      <c r="A22" s="4">
        <v>45975</v>
      </c>
      <c r="B22" s="1">
        <v>20</v>
      </c>
      <c r="C22" s="13">
        <v>39.721499999999999</v>
      </c>
      <c r="D22" s="2">
        <v>762.95699999999988</v>
      </c>
      <c r="E22" s="5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45975</v>
      </c>
      <c r="B23" s="1">
        <v>21</v>
      </c>
      <c r="C23" s="13">
        <v>40.109250000000003</v>
      </c>
      <c r="D23" s="2">
        <v>738.87</v>
      </c>
      <c r="E23" s="5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45975</v>
      </c>
      <c r="B24" s="1">
        <v>22</v>
      </c>
      <c r="C24" s="13">
        <v>40.253</v>
      </c>
      <c r="D24" s="2">
        <v>715.4079999999999</v>
      </c>
      <c r="E24" s="5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45975</v>
      </c>
      <c r="B25" s="1">
        <v>23</v>
      </c>
      <c r="C25" s="13">
        <v>39.611499999999999</v>
      </c>
      <c r="D25" s="2">
        <v>746.94199999999989</v>
      </c>
      <c r="E25" s="5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45975</v>
      </c>
      <c r="B26" s="1">
        <v>24</v>
      </c>
      <c r="C26" s="13">
        <v>37.865499999999997</v>
      </c>
      <c r="D26" s="2">
        <v>719.30099999999982</v>
      </c>
      <c r="E26" s="5">
        <f t="shared" si="0"/>
        <v>5.2999999999999999E-2</v>
      </c>
      <c r="F26" s="2">
        <f t="shared" si="1"/>
        <v>5.2999999999999999E-2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2025-11-07T08:09:18Z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