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A931E907-B98A-4C65-A5B3-50B64AB42B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<sst xmlns="http://schemas.openxmlformats.org/spreadsheetml/2006/main" count="8" uniqueCount="8">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</sst>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580.03599999999994</v>
      </c>
      <c r="D2" s="8">
        <f>SUM(D3:D26)</f>
        <v>15824.438999999998</v>
      </c>
      <c r="E2" s="9">
        <f t="shared" ref="E2:E26" si="0">F2</f>
        <v>3.6999999999999998E-2</v>
      </c>
      <c r="F2" s="7">
        <f t="shared" ref="F2:F26" si="1">ROUND((C2/D2),3)</f>
        <v>3.6999999999999998E-2</v>
      </c>
    </row>
    <row r="3" spans="1:6" x14ac:dyDescent="0.25">
      <c r="A3" s="4">
        <v>45973</v>
      </c>
      <c r="B3" s="1">
        <v>1</v>
      </c>
      <c r="C3" s="13">
        <v>22.224</v>
      </c>
      <c r="D3" s="2">
        <v>624.95999999999992</v>
      </c>
      <c r="E3" s="5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45973</v>
      </c>
      <c r="B4" s="1">
        <v>2</v>
      </c>
      <c r="C4" s="13">
        <v>21.989000000000001</v>
      </c>
      <c r="D4" s="2">
        <v>558.23200000000008</v>
      </c>
      <c r="E4" s="5">
        <f t="shared" si="0"/>
        <v>3.9E-2</v>
      </c>
      <c r="F4" s="2">
        <f t="shared" si="1"/>
        <v>3.9E-2</v>
      </c>
    </row>
    <row r="5" spans="1:6" x14ac:dyDescent="0.25">
      <c r="A5" s="4">
        <v>45973</v>
      </c>
      <c r="B5" s="1">
        <v>3</v>
      </c>
      <c r="C5" s="13">
        <v>21.663250000000001</v>
      </c>
      <c r="D5" s="2">
        <v>514.01400000000012</v>
      </c>
      <c r="E5" s="5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45973</v>
      </c>
      <c r="B6" s="1">
        <v>4</v>
      </c>
      <c r="C6" s="13">
        <v>21.6265</v>
      </c>
      <c r="D6" s="2">
        <v>501.60599999999999</v>
      </c>
      <c r="E6" s="5">
        <f t="shared" si="0"/>
        <v>4.2999999999999997E-2</v>
      </c>
      <c r="F6" s="2">
        <f t="shared" si="1"/>
        <v>4.2999999999999997E-2</v>
      </c>
    </row>
    <row r="7" spans="1:6" x14ac:dyDescent="0.25">
      <c r="A7" s="4">
        <v>45973</v>
      </c>
      <c r="B7" s="1">
        <v>5</v>
      </c>
      <c r="C7" s="13">
        <v>21.871749999999999</v>
      </c>
      <c r="D7" s="2">
        <v>505.85300000000012</v>
      </c>
      <c r="E7" s="5">
        <f t="shared" si="0"/>
        <v>4.2999999999999997E-2</v>
      </c>
      <c r="F7" s="2">
        <f t="shared" si="1"/>
        <v>4.2999999999999997E-2</v>
      </c>
    </row>
    <row r="8" spans="1:6" x14ac:dyDescent="0.25">
      <c r="A8" s="4">
        <v>45973</v>
      </c>
      <c r="B8" s="1">
        <v>6</v>
      </c>
      <c r="C8" s="13">
        <v>21.84975</v>
      </c>
      <c r="D8" s="2">
        <v>541.59699999999987</v>
      </c>
      <c r="E8" s="5">
        <f t="shared" si="0"/>
        <v>0.04</v>
      </c>
      <c r="F8" s="2">
        <f t="shared" si="1"/>
        <v>0.04</v>
      </c>
    </row>
    <row r="9" spans="1:6" x14ac:dyDescent="0.25">
      <c r="A9" s="4">
        <v>45973</v>
      </c>
      <c r="B9" s="1">
        <v>7</v>
      </c>
      <c r="C9" s="13">
        <v>22.107250000000001</v>
      </c>
      <c r="D9" s="2">
        <v>601.44500000000005</v>
      </c>
      <c r="E9" s="5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45973</v>
      </c>
      <c r="B10" s="1">
        <v>8</v>
      </c>
      <c r="C10" s="13">
        <v>22.140750000000001</v>
      </c>
      <c r="D10" s="2">
        <v>649.66500000000008</v>
      </c>
      <c r="E10" s="5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45973</v>
      </c>
      <c r="B11" s="1">
        <v>9</v>
      </c>
      <c r="C11" s="13">
        <v>21.614750000000001</v>
      </c>
      <c r="D11" s="2">
        <v>656.553</v>
      </c>
      <c r="E11" s="5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45973</v>
      </c>
      <c r="B12" s="1">
        <v>10</v>
      </c>
      <c r="C12" s="13">
        <v>21.58775</v>
      </c>
      <c r="D12" s="2">
        <v>655.43999999999994</v>
      </c>
      <c r="E12" s="5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45973</v>
      </c>
      <c r="B13" s="1">
        <v>11</v>
      </c>
      <c r="C13" s="13">
        <v>22.512250000000002</v>
      </c>
      <c r="D13" s="2">
        <v>637.76599999999985</v>
      </c>
      <c r="E13" s="5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45973</v>
      </c>
      <c r="B14" s="1">
        <v>12</v>
      </c>
      <c r="C14" s="13">
        <v>23.68075</v>
      </c>
      <c r="D14" s="2">
        <v>626.28300000000013</v>
      </c>
      <c r="E14" s="5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45973</v>
      </c>
      <c r="B15" s="1">
        <v>13</v>
      </c>
      <c r="C15" s="13">
        <v>24.380749999999999</v>
      </c>
      <c r="D15" s="2">
        <v>627.47400000000005</v>
      </c>
      <c r="E15" s="5">
        <f t="shared" si="0"/>
        <v>3.9E-2</v>
      </c>
      <c r="F15" s="2">
        <f t="shared" si="1"/>
        <v>3.9E-2</v>
      </c>
    </row>
    <row r="16" spans="1:6" x14ac:dyDescent="0.25">
      <c r="A16" s="4">
        <v>45973</v>
      </c>
      <c r="B16" s="1">
        <v>14</v>
      </c>
      <c r="C16" s="13">
        <v>24.971250000000001</v>
      </c>
      <c r="D16" s="2">
        <v>690.548</v>
      </c>
      <c r="E16" s="5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45973</v>
      </c>
      <c r="B17" s="1">
        <v>15</v>
      </c>
      <c r="C17" s="13">
        <v>26.3095</v>
      </c>
      <c r="D17" s="2">
        <v>707.54</v>
      </c>
      <c r="E17" s="5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45973</v>
      </c>
      <c r="B18" s="1">
        <v>16</v>
      </c>
      <c r="C18" s="13">
        <v>27.74325</v>
      </c>
      <c r="D18" s="2">
        <v>696.13500000000022</v>
      </c>
      <c r="E18" s="5">
        <f t="shared" si="0"/>
        <v>0.04</v>
      </c>
      <c r="F18" s="2">
        <f t="shared" si="1"/>
        <v>0.04</v>
      </c>
    </row>
    <row r="19" spans="1:6" x14ac:dyDescent="0.25">
      <c r="A19" s="4">
        <v>45973</v>
      </c>
      <c r="B19" s="1">
        <v>17</v>
      </c>
      <c r="C19" s="13">
        <v>28.687750000000001</v>
      </c>
      <c r="D19" s="2">
        <v>736.02500000000009</v>
      </c>
      <c r="E19" s="5">
        <f t="shared" si="0"/>
        <v>3.9E-2</v>
      </c>
      <c r="F19" s="2">
        <f t="shared" si="1"/>
        <v>3.9E-2</v>
      </c>
    </row>
    <row r="20" spans="1:6" x14ac:dyDescent="0.25">
      <c r="A20" s="4">
        <v>45973</v>
      </c>
      <c r="B20" s="1">
        <v>18</v>
      </c>
      <c r="C20" s="13">
        <v>28.992999999999999</v>
      </c>
      <c r="D20" s="2">
        <v>784.00199999999984</v>
      </c>
      <c r="E20" s="5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45973</v>
      </c>
      <c r="B21" s="1">
        <v>19</v>
      </c>
      <c r="C21" s="13">
        <v>28.216999999999999</v>
      </c>
      <c r="D21" s="2">
        <v>779.98</v>
      </c>
      <c r="E21" s="5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45973</v>
      </c>
      <c r="B22" s="1">
        <v>20</v>
      </c>
      <c r="C22" s="13">
        <v>27.011500000000002</v>
      </c>
      <c r="D22" s="2">
        <v>766.73099999999988</v>
      </c>
      <c r="E22" s="5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45973</v>
      </c>
      <c r="B23" s="1">
        <v>21</v>
      </c>
      <c r="C23" s="13">
        <v>25.861249999999998</v>
      </c>
      <c r="D23" s="2">
        <v>751.26200000000017</v>
      </c>
      <c r="E23" s="5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45973</v>
      </c>
      <c r="B24" s="1">
        <v>22</v>
      </c>
      <c r="C24" s="13">
        <v>25.029</v>
      </c>
      <c r="D24" s="2">
        <v>727.23100000000011</v>
      </c>
      <c r="E24" s="5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45973</v>
      </c>
      <c r="B25" s="1">
        <v>23</v>
      </c>
      <c r="C25" s="13">
        <v>24.352499999999999</v>
      </c>
      <c r="D25" s="2">
        <v>762.97799999999995</v>
      </c>
      <c r="E25" s="5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45973</v>
      </c>
      <c r="B26" s="1">
        <v>24</v>
      </c>
      <c r="C26" s="13">
        <v>23.611499999999999</v>
      </c>
      <c r="D26" s="2">
        <v>721.11899999999991</v>
      </c>
      <c r="E26" s="5">
        <f t="shared" si="0"/>
        <v>3.3000000000000002E-2</v>
      </c>
      <c r="F26" s="2">
        <f t="shared" si="1"/>
        <v>3.3000000000000002E-2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2025-11-05T08:19:02Z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