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C51AD376-E54C-49F8-A814-7C991D90C7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<sst xmlns="http://schemas.openxmlformats.org/spreadsheetml/2006/main" count="8" uniqueCount="8">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</sst>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1187.383</v>
      </c>
      <c r="D2" s="8">
        <f>SUM(D3:D26)</f>
        <v>12823.478000000003</v>
      </c>
      <c r="E2" s="9">
        <f t="shared" ref="E2:E26" si="0">F2</f>
        <v>9.2999999999999999E-2</v>
      </c>
      <c r="F2" s="7">
        <f t="shared" ref="F2:F26" si="1">ROUND((C2/D2),3)</f>
        <v>9.2999999999999999E-2</v>
      </c>
    </row>
    <row r="3" spans="1:11" x14ac:dyDescent="0.25">
      <c r="A3" s="4">
        <v>45796</v>
      </c>
      <c r="B3" s="1">
        <v>1</v>
      </c>
      <c r="C3" s="13">
        <v>42.5</v>
      </c>
      <c r="D3" s="2">
        <v>489.03099999999995</v>
      </c>
      <c r="E3" s="5">
        <f t="shared" si="0"/>
        <v>8.6999999999999994E-2</v>
      </c>
      <c r="F3" s="2">
        <f t="shared" si="1"/>
        <v>8.6999999999999994E-2</v>
      </c>
    </row>
    <row r="4" spans="1:11" x14ac:dyDescent="0.25">
      <c r="A4" s="4">
        <v>45796</v>
      </c>
      <c r="B4" s="1">
        <v>2</v>
      </c>
      <c r="C4" s="13">
        <v>45.045999999999999</v>
      </c>
      <c r="D4" s="2">
        <v>423.58699999999999</v>
      </c>
      <c r="E4" s="5">
        <f t="shared" si="0"/>
        <v>0.106</v>
      </c>
      <c r="F4" s="2">
        <f t="shared" si="1"/>
        <v>0.106</v>
      </c>
    </row>
    <row r="5" spans="1:11" x14ac:dyDescent="0.25">
      <c r="A5" s="4">
        <v>45796</v>
      </c>
      <c r="B5" s="1">
        <v>3</v>
      </c>
      <c r="C5" s="13">
        <v>48.878</v>
      </c>
      <c r="D5" s="2">
        <v>389.85999999999996</v>
      </c>
      <c r="E5" s="5">
        <f t="shared" si="0"/>
        <v>0.125</v>
      </c>
      <c r="F5" s="2">
        <f t="shared" si="1"/>
        <v>0.125</v>
      </c>
    </row>
    <row r="6" spans="1:11" x14ac:dyDescent="0.25">
      <c r="A6" s="4">
        <v>45796</v>
      </c>
      <c r="B6" s="1">
        <v>4</v>
      </c>
      <c r="C6" s="13">
        <v>51.472999999999999</v>
      </c>
      <c r="D6" s="2">
        <v>379.30600000000004</v>
      </c>
      <c r="E6" s="5">
        <f t="shared" si="0"/>
        <v>0.13600000000000001</v>
      </c>
      <c r="F6" s="2">
        <f t="shared" si="1"/>
        <v>0.13600000000000001</v>
      </c>
    </row>
    <row r="7" spans="1:11" x14ac:dyDescent="0.25">
      <c r="A7" s="4">
        <v>45796</v>
      </c>
      <c r="B7" s="1">
        <v>5</v>
      </c>
      <c r="C7" s="13">
        <v>52.213000000000001</v>
      </c>
      <c r="D7" s="2">
        <v>385.99300000000011</v>
      </c>
      <c r="E7" s="5">
        <f t="shared" si="0"/>
        <v>0.13500000000000001</v>
      </c>
      <c r="F7" s="2">
        <f t="shared" si="1"/>
        <v>0.13500000000000001</v>
      </c>
    </row>
    <row r="8" spans="1:11" x14ac:dyDescent="0.25">
      <c r="A8" s="4">
        <v>45796</v>
      </c>
      <c r="B8" s="1">
        <v>6</v>
      </c>
      <c r="C8" s="13">
        <v>52.500999999999998</v>
      </c>
      <c r="D8" s="2">
        <v>403.93099999999998</v>
      </c>
      <c r="E8" s="5">
        <f t="shared" si="0"/>
        <v>0.13</v>
      </c>
      <c r="F8" s="2">
        <f t="shared" si="1"/>
        <v>0.13</v>
      </c>
    </row>
    <row r="9" spans="1:11" x14ac:dyDescent="0.25">
      <c r="A9" s="4">
        <v>45796</v>
      </c>
      <c r="B9" s="1">
        <v>7</v>
      </c>
      <c r="C9" s="13">
        <v>52.231000000000002</v>
      </c>
      <c r="D9" s="2">
        <v>447.79800000000006</v>
      </c>
      <c r="E9" s="5">
        <f t="shared" si="0"/>
        <v>0.11700000000000001</v>
      </c>
      <c r="F9" s="2">
        <f t="shared" si="1"/>
        <v>0.11700000000000001</v>
      </c>
    </row>
    <row r="10" spans="1:11" x14ac:dyDescent="0.25">
      <c r="A10" s="4">
        <v>45796</v>
      </c>
      <c r="B10" s="1">
        <v>8</v>
      </c>
      <c r="C10" s="13">
        <v>51.29</v>
      </c>
      <c r="D10" s="2">
        <v>499.2299999999999</v>
      </c>
      <c r="E10" s="5">
        <f t="shared" si="0"/>
        <v>0.10299999999999999</v>
      </c>
      <c r="F10" s="2">
        <f t="shared" si="1"/>
        <v>0.10299999999999999</v>
      </c>
    </row>
    <row r="11" spans="1:11" x14ac:dyDescent="0.25">
      <c r="A11" s="4">
        <v>45796</v>
      </c>
      <c r="B11" s="1">
        <v>9</v>
      </c>
      <c r="C11" s="13">
        <v>51.234000000000002</v>
      </c>
      <c r="D11" s="2">
        <v>539.24199999999996</v>
      </c>
      <c r="E11" s="5">
        <f t="shared" si="0"/>
        <v>9.5000000000000001E-2</v>
      </c>
      <c r="F11" s="2">
        <f t="shared" si="1"/>
        <v>9.5000000000000001E-2</v>
      </c>
    </row>
    <row r="12" spans="1:11" x14ac:dyDescent="0.25">
      <c r="A12" s="4">
        <v>45796</v>
      </c>
      <c r="B12" s="1">
        <v>10</v>
      </c>
      <c r="C12" s="13">
        <v>51.29</v>
      </c>
      <c r="D12" s="2">
        <v>560.97500000000014</v>
      </c>
      <c r="E12" s="5">
        <f t="shared" si="0"/>
        <v>9.0999999999999998E-2</v>
      </c>
      <c r="F12" s="2">
        <f t="shared" si="1"/>
        <v>9.0999999999999998E-2</v>
      </c>
    </row>
    <row r="13" spans="1:11" x14ac:dyDescent="0.25">
      <c r="A13" s="4">
        <v>45796</v>
      </c>
      <c r="B13" s="1">
        <v>11</v>
      </c>
      <c r="C13" s="13">
        <v>50.575000000000003</v>
      </c>
      <c r="D13" s="2">
        <v>555.10599999999999</v>
      </c>
      <c r="E13" s="5">
        <f t="shared" si="0"/>
        <v>9.0999999999999998E-2</v>
      </c>
      <c r="F13" s="2">
        <f t="shared" si="1"/>
        <v>9.0999999999999998E-2</v>
      </c>
    </row>
    <row r="14" spans="1:11" x14ac:dyDescent="0.25">
      <c r="A14" s="4">
        <v>45796</v>
      </c>
      <c r="B14" s="1">
        <v>12</v>
      </c>
      <c r="C14" s="13">
        <v>49.871000000000002</v>
      </c>
      <c r="D14" s="2">
        <v>555.6</v>
      </c>
      <c r="E14" s="5">
        <f t="shared" si="0"/>
        <v>0.09</v>
      </c>
      <c r="F14" s="2">
        <f t="shared" si="1"/>
        <v>0.09</v>
      </c>
      <c r="K14" s="14"/>
    </row>
    <row r="15" spans="1:11" x14ac:dyDescent="0.25">
      <c r="A15" s="4">
        <v>45796</v>
      </c>
      <c r="B15" s="1">
        <v>13</v>
      </c>
      <c r="C15" s="13">
        <v>49.546999999999997</v>
      </c>
      <c r="D15" s="2">
        <v>546.80899999999986</v>
      </c>
      <c r="E15" s="5">
        <f t="shared" si="0"/>
        <v>9.0999999999999998E-2</v>
      </c>
      <c r="F15" s="2">
        <f t="shared" si="1"/>
        <v>9.0999999999999998E-2</v>
      </c>
    </row>
    <row r="16" spans="1:11" x14ac:dyDescent="0.25">
      <c r="A16" s="4">
        <v>45796</v>
      </c>
      <c r="B16" s="1">
        <v>14</v>
      </c>
      <c r="C16" s="13">
        <v>49.122999999999998</v>
      </c>
      <c r="D16" s="2">
        <v>601.03100000000006</v>
      </c>
      <c r="E16" s="5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45796</v>
      </c>
      <c r="B17" s="1">
        <v>15</v>
      </c>
      <c r="C17" s="13">
        <v>47.606000000000002</v>
      </c>
      <c r="D17" s="2">
        <v>588.40199999999993</v>
      </c>
      <c r="E17" s="5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45796</v>
      </c>
      <c r="B18" s="1">
        <v>16</v>
      </c>
      <c r="C18" s="13">
        <v>45.87</v>
      </c>
      <c r="D18" s="2">
        <v>558.1350000000001</v>
      </c>
      <c r="E18" s="5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45796</v>
      </c>
      <c r="B19" s="1">
        <v>17</v>
      </c>
      <c r="C19" s="13">
        <v>44.996000000000002</v>
      </c>
      <c r="D19" s="2">
        <v>559.03200000000004</v>
      </c>
      <c r="E19" s="5">
        <f t="shared" si="0"/>
        <v>0.08</v>
      </c>
      <c r="F19" s="2">
        <f t="shared" si="1"/>
        <v>0.08</v>
      </c>
    </row>
    <row r="20" spans="1:6" x14ac:dyDescent="0.25">
      <c r="A20" s="4">
        <v>45796</v>
      </c>
      <c r="B20" s="1">
        <v>18</v>
      </c>
      <c r="C20" s="13">
        <v>45.524000000000001</v>
      </c>
      <c r="D20" s="2">
        <v>572.73500000000001</v>
      </c>
      <c r="E20" s="5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45796</v>
      </c>
      <c r="B21" s="1">
        <v>19</v>
      </c>
      <c r="C21" s="13">
        <v>47.371000000000002</v>
      </c>
      <c r="D21" s="2">
        <v>582.04700000000014</v>
      </c>
      <c r="E21" s="5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45796</v>
      </c>
      <c r="B22" s="1">
        <v>20</v>
      </c>
      <c r="C22" s="13">
        <v>49.438000000000002</v>
      </c>
      <c r="D22" s="2">
        <v>623.06999999999994</v>
      </c>
      <c r="E22" s="5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45796</v>
      </c>
      <c r="B23" s="1">
        <v>21</v>
      </c>
      <c r="C23" s="13">
        <v>51.084000000000003</v>
      </c>
      <c r="D23" s="2">
        <v>657.29500000000007</v>
      </c>
      <c r="E23" s="5">
        <f t="shared" si="0"/>
        <v>7.8E-2</v>
      </c>
      <c r="F23" s="2">
        <f t="shared" si="1"/>
        <v>7.8E-2</v>
      </c>
    </row>
    <row r="24" spans="1:6" x14ac:dyDescent="0.25">
      <c r="A24" s="4">
        <v>45796</v>
      </c>
      <c r="B24" s="1">
        <v>22</v>
      </c>
      <c r="C24" s="13">
        <v>52.383000000000003</v>
      </c>
      <c r="D24" s="2">
        <v>636.20699999999999</v>
      </c>
      <c r="E24" s="5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45796</v>
      </c>
      <c r="B25" s="1">
        <v>23</v>
      </c>
      <c r="C25" s="13">
        <v>53.338999999999999</v>
      </c>
      <c r="D25" s="2">
        <v>657.19500000000005</v>
      </c>
      <c r="E25" s="5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45796</v>
      </c>
      <c r="B26" s="1">
        <v>24</v>
      </c>
      <c r="C26" s="13">
        <v>52</v>
      </c>
      <c r="D26" s="2">
        <v>611.8610000000001</v>
      </c>
      <c r="E26" s="5">
        <f t="shared" si="0"/>
        <v>8.5000000000000006E-2</v>
      </c>
      <c r="F26" s="2">
        <f t="shared" si="1"/>
        <v>8.5000000000000006E-2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2025-05-12T07:21:59Z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