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EC488E00-C12F-4DF2-A965-7C9F900D68E2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<sst xmlns="http://schemas.openxmlformats.org/spreadsheetml/2006/main" count="8" uniqueCount="8">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</sst>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0" sqref="J10"/>
    </sheetView>
  </sheetViews>
  <sheetFormatPr defaultRowHeight="14.5" x14ac:dyDescent="0.35"/>
  <cols>
    <col min="1" max="1" width="40.1796875" style="3" bestFit="1" customWidth="1"/>
    <col min="2" max="2" width="10.1796875" style="3" bestFit="1" customWidth="1"/>
    <col min="3" max="3" width="33" style="3" bestFit="1" customWidth="1"/>
    <col min="4" max="4" width="25" style="3" bestFit="1" customWidth="1"/>
    <col min="5" max="5" width="25.1796875" style="3" bestFit="1" customWidth="1"/>
    <col min="6" max="6" width="16.7265625" style="3" bestFit="1" customWidth="1"/>
    <col min="7" max="7" width="1.453125" customWidth="1"/>
  </cols>
  <sheetData>
    <row r="1" spans="1:6" x14ac:dyDescent="0.3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5">
      <c r="A2" s="6" t="s">
        <v>2</v>
      </c>
      <c r="B2" s="6" t="s">
        <v>3</v>
      </c>
      <c r="C2" s="7">
        <f>SUM(C3:C26)</f>
        <v>1703.0490000000004</v>
      </c>
      <c r="D2" s="8">
        <f>SUM(D3:D26)</f>
        <v>16270.825999999999</v>
      </c>
      <c r="E2" s="9"/>
      <c r="F2" s="7"/>
    </row>
    <row r="3" spans="1:6" x14ac:dyDescent="0.35">
      <c r="A3" s="4">
        <v>45376</v>
      </c>
      <c r="B3" s="1">
        <v>1</v>
      </c>
      <c r="C3" s="14">
        <v>46.82</v>
      </c>
      <c r="D3" s="2">
        <v>749.17800000000022</v>
      </c>
      <c r="E3" s="5">
        <f>F3</f>
        <v>6.2E-2</v>
      </c>
      <c r="F3" s="2">
        <f t="shared" ref="F3:F25" si="0">ROUND((C3/D3),3)</f>
        <v>6.2E-2</v>
      </c>
    </row>
    <row r="4" spans="1:6" x14ac:dyDescent="0.35">
      <c r="A4" s="4">
        <v>45376</v>
      </c>
      <c r="B4" s="1">
        <v>2</v>
      </c>
      <c r="C4" s="14">
        <v>44.674999999999997</v>
      </c>
      <c r="D4" s="2">
        <v>679.84099999999989</v>
      </c>
      <c r="E4" s="5">
        <f t="shared" ref="E4:E26" si="1">F4</f>
        <v>6.6000000000000003E-2</v>
      </c>
      <c r="F4" s="2">
        <f t="shared" si="0"/>
        <v>6.6000000000000003E-2</v>
      </c>
    </row>
    <row r="5" spans="1:6" x14ac:dyDescent="0.35">
      <c r="A5" s="4">
        <v>45376</v>
      </c>
      <c r="B5" s="1">
        <v>3</v>
      </c>
      <c r="C5" s="14">
        <v>45.500999999999998</v>
      </c>
      <c r="D5" s="2">
        <v>642.07899999999984</v>
      </c>
      <c r="E5" s="5">
        <f t="shared" si="1"/>
        <v>7.0999999999999994E-2</v>
      </c>
      <c r="F5" s="2">
        <f t="shared" si="0"/>
        <v>7.0999999999999994E-2</v>
      </c>
    </row>
    <row r="6" spans="1:6" x14ac:dyDescent="0.35">
      <c r="A6" s="4">
        <v>45376</v>
      </c>
      <c r="B6" s="1">
        <v>4</v>
      </c>
      <c r="C6" s="14">
        <v>49.262</v>
      </c>
      <c r="D6" s="2">
        <v>631.36500000000001</v>
      </c>
      <c r="E6" s="5">
        <f t="shared" si="1"/>
        <v>7.8E-2</v>
      </c>
      <c r="F6" s="2">
        <f t="shared" si="0"/>
        <v>7.8E-2</v>
      </c>
    </row>
    <row r="7" spans="1:6" x14ac:dyDescent="0.35">
      <c r="A7" s="4">
        <v>45376</v>
      </c>
      <c r="B7" s="1">
        <v>5</v>
      </c>
      <c r="C7" s="14">
        <v>57.158999999999999</v>
      </c>
      <c r="D7" s="2">
        <v>616.65700000000015</v>
      </c>
      <c r="E7" s="5">
        <f t="shared" si="1"/>
        <v>9.2999999999999999E-2</v>
      </c>
      <c r="F7" s="2">
        <f t="shared" si="0"/>
        <v>9.2999999999999999E-2</v>
      </c>
    </row>
    <row r="8" spans="1:6" x14ac:dyDescent="0.35">
      <c r="A8" s="4">
        <v>45376</v>
      </c>
      <c r="B8" s="1">
        <v>6</v>
      </c>
      <c r="C8" s="14">
        <v>69.290000000000006</v>
      </c>
      <c r="D8" s="2">
        <v>648.37900000000002</v>
      </c>
      <c r="E8" s="5">
        <f t="shared" si="1"/>
        <v>0.107</v>
      </c>
      <c r="F8" s="2">
        <f t="shared" si="0"/>
        <v>0.107</v>
      </c>
    </row>
    <row r="9" spans="1:6" x14ac:dyDescent="0.35">
      <c r="A9" s="4">
        <v>45376</v>
      </c>
      <c r="B9" s="1">
        <v>7</v>
      </c>
      <c r="C9" s="14">
        <v>77.58</v>
      </c>
      <c r="D9" s="2">
        <v>669.10299999999995</v>
      </c>
      <c r="E9" s="5">
        <f t="shared" si="1"/>
        <v>0.11600000000000001</v>
      </c>
      <c r="F9" s="2">
        <f t="shared" si="0"/>
        <v>0.11600000000000001</v>
      </c>
    </row>
    <row r="10" spans="1:6" x14ac:dyDescent="0.35">
      <c r="A10" s="4">
        <v>45376</v>
      </c>
      <c r="B10" s="1">
        <v>8</v>
      </c>
      <c r="C10" s="14">
        <v>82.206000000000003</v>
      </c>
      <c r="D10" s="2">
        <v>659.27600000000007</v>
      </c>
      <c r="E10" s="5">
        <f t="shared" si="1"/>
        <v>0.125</v>
      </c>
      <c r="F10" s="2">
        <f t="shared" si="0"/>
        <v>0.125</v>
      </c>
    </row>
    <row r="11" spans="1:6" x14ac:dyDescent="0.35">
      <c r="A11" s="4">
        <v>45376</v>
      </c>
      <c r="B11" s="1">
        <v>9</v>
      </c>
      <c r="C11" s="14">
        <v>86.155000000000001</v>
      </c>
      <c r="D11" s="2">
        <v>650.17700000000002</v>
      </c>
      <c r="E11" s="5">
        <f t="shared" si="1"/>
        <v>0.13300000000000001</v>
      </c>
      <c r="F11" s="2">
        <f t="shared" si="0"/>
        <v>0.13300000000000001</v>
      </c>
    </row>
    <row r="12" spans="1:6" x14ac:dyDescent="0.35">
      <c r="A12" s="4">
        <v>45376</v>
      </c>
      <c r="B12" s="1">
        <v>10</v>
      </c>
      <c r="C12" s="14">
        <v>88.436000000000007</v>
      </c>
      <c r="D12" s="2">
        <v>604.70099999999991</v>
      </c>
      <c r="E12" s="5">
        <f t="shared" si="1"/>
        <v>0.14599999999999999</v>
      </c>
      <c r="F12" s="2">
        <f t="shared" si="0"/>
        <v>0.14599999999999999</v>
      </c>
    </row>
    <row r="13" spans="1:6" x14ac:dyDescent="0.35">
      <c r="A13" s="4">
        <v>45376</v>
      </c>
      <c r="B13" s="1">
        <v>11</v>
      </c>
      <c r="C13" s="14">
        <v>89.402000000000001</v>
      </c>
      <c r="D13" s="2">
        <v>591.60700000000008</v>
      </c>
      <c r="E13" s="5">
        <f t="shared" si="1"/>
        <v>0.151</v>
      </c>
      <c r="F13" s="2">
        <f t="shared" si="0"/>
        <v>0.151</v>
      </c>
    </row>
    <row r="14" spans="1:6" x14ac:dyDescent="0.35">
      <c r="A14" s="4">
        <v>45376</v>
      </c>
      <c r="B14" s="1">
        <v>12</v>
      </c>
      <c r="C14" s="14">
        <v>89.626000000000005</v>
      </c>
      <c r="D14" s="2">
        <v>588.37699999999984</v>
      </c>
      <c r="E14" s="5">
        <f t="shared" si="1"/>
        <v>0.152</v>
      </c>
      <c r="F14" s="2">
        <f t="shared" si="0"/>
        <v>0.152</v>
      </c>
    </row>
    <row r="15" spans="1:6" x14ac:dyDescent="0.35">
      <c r="A15" s="4">
        <v>45376</v>
      </c>
      <c r="B15" s="1">
        <v>13</v>
      </c>
      <c r="C15" s="14">
        <v>89.56</v>
      </c>
      <c r="D15" s="2">
        <v>595.59500000000003</v>
      </c>
      <c r="E15" s="5">
        <f t="shared" si="1"/>
        <v>0.15</v>
      </c>
      <c r="F15" s="2">
        <f t="shared" si="0"/>
        <v>0.15</v>
      </c>
    </row>
    <row r="16" spans="1:6" x14ac:dyDescent="0.35">
      <c r="A16" s="4">
        <v>45376</v>
      </c>
      <c r="B16" s="1">
        <v>14</v>
      </c>
      <c r="C16" s="14">
        <v>89.162000000000006</v>
      </c>
      <c r="D16" s="2">
        <v>676.96500000000003</v>
      </c>
      <c r="E16" s="5">
        <f t="shared" si="1"/>
        <v>0.13200000000000001</v>
      </c>
      <c r="F16" s="2">
        <f t="shared" si="0"/>
        <v>0.13200000000000001</v>
      </c>
    </row>
    <row r="17" spans="1:23" x14ac:dyDescent="0.35">
      <c r="A17" s="4">
        <v>45376</v>
      </c>
      <c r="B17" s="1">
        <v>15</v>
      </c>
      <c r="C17" s="14">
        <v>87.835999999999999</v>
      </c>
      <c r="D17" s="2">
        <v>681.98000000000013</v>
      </c>
      <c r="E17" s="5">
        <f t="shared" si="1"/>
        <v>0.129</v>
      </c>
      <c r="F17" s="2">
        <f t="shared" si="0"/>
        <v>0.129</v>
      </c>
    </row>
    <row r="18" spans="1:23" x14ac:dyDescent="0.35">
      <c r="A18" s="4">
        <v>45376</v>
      </c>
      <c r="B18" s="1">
        <v>16</v>
      </c>
      <c r="C18" s="14">
        <v>85.131</v>
      </c>
      <c r="D18" s="2">
        <v>671.06500000000005</v>
      </c>
      <c r="E18" s="5">
        <f t="shared" si="1"/>
        <v>0.127</v>
      </c>
      <c r="F18" s="2">
        <f t="shared" si="0"/>
        <v>0.127</v>
      </c>
    </row>
    <row r="19" spans="1:23" x14ac:dyDescent="0.35">
      <c r="A19" s="4">
        <v>45376</v>
      </c>
      <c r="B19" s="1">
        <v>17</v>
      </c>
      <c r="C19" s="14">
        <v>81.135000000000005</v>
      </c>
      <c r="D19" s="2">
        <v>722.91399999999999</v>
      </c>
      <c r="E19" s="5">
        <f t="shared" si="1"/>
        <v>0.112</v>
      </c>
      <c r="F19" s="2">
        <f t="shared" si="0"/>
        <v>0.112</v>
      </c>
    </row>
    <row r="20" spans="1:23" x14ac:dyDescent="0.35">
      <c r="A20" s="4">
        <v>45376</v>
      </c>
      <c r="B20" s="1">
        <v>18</v>
      </c>
      <c r="C20" s="14">
        <v>77.174000000000007</v>
      </c>
      <c r="D20" s="2">
        <v>732.63000000000011</v>
      </c>
      <c r="E20" s="5">
        <f t="shared" si="1"/>
        <v>0.105</v>
      </c>
      <c r="F20" s="2">
        <f t="shared" si="0"/>
        <v>0.105</v>
      </c>
    </row>
    <row r="21" spans="1:23" x14ac:dyDescent="0.35">
      <c r="A21" s="4">
        <v>45376</v>
      </c>
      <c r="B21" s="1">
        <v>19</v>
      </c>
      <c r="C21" s="14">
        <v>72.477000000000004</v>
      </c>
      <c r="D21" s="2">
        <v>750.81999999999982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35">
      <c r="A22" s="4">
        <v>45376</v>
      </c>
      <c r="B22" s="1">
        <v>20</v>
      </c>
      <c r="C22" s="14">
        <v>66.097999999999999</v>
      </c>
      <c r="D22" s="2">
        <v>756.74900000000002</v>
      </c>
      <c r="E22" s="5">
        <f t="shared" si="1"/>
        <v>8.6999999999999994E-2</v>
      </c>
      <c r="F22" s="2">
        <f t="shared" si="0"/>
        <v>8.6999999999999994E-2</v>
      </c>
    </row>
    <row r="23" spans="1:23" x14ac:dyDescent="0.35">
      <c r="A23" s="4">
        <v>45376</v>
      </c>
      <c r="B23" s="1">
        <v>21</v>
      </c>
      <c r="C23" s="14">
        <v>61.005000000000003</v>
      </c>
      <c r="D23" s="2">
        <v>716.38400000000013</v>
      </c>
      <c r="E23" s="5">
        <f t="shared" si="1"/>
        <v>8.5000000000000006E-2</v>
      </c>
      <c r="F23" s="2">
        <f t="shared" si="0"/>
        <v>8.5000000000000006E-2</v>
      </c>
    </row>
    <row r="24" spans="1:23" x14ac:dyDescent="0.35">
      <c r="A24" s="4">
        <v>45376</v>
      </c>
      <c r="B24" s="1">
        <v>22</v>
      </c>
      <c r="C24" s="14">
        <v>57.737000000000002</v>
      </c>
      <c r="D24" s="2">
        <v>693.923</v>
      </c>
      <c r="E24" s="5">
        <f t="shared" si="1"/>
        <v>8.3000000000000004E-2</v>
      </c>
      <c r="F24" s="2">
        <f t="shared" si="0"/>
        <v>8.3000000000000004E-2</v>
      </c>
    </row>
    <row r="25" spans="1:23" x14ac:dyDescent="0.35">
      <c r="A25" s="4">
        <v>45376</v>
      </c>
      <c r="B25" s="1">
        <v>23</v>
      </c>
      <c r="C25" s="14">
        <v>55.918999999999997</v>
      </c>
      <c r="D25" s="2">
        <v>756.25599999999997</v>
      </c>
      <c r="E25" s="5">
        <f t="shared" si="1"/>
        <v>7.3999999999999996E-2</v>
      </c>
      <c r="F25" s="2">
        <f t="shared" si="0"/>
        <v>7.3999999999999996E-2</v>
      </c>
    </row>
    <row r="26" spans="1:23" x14ac:dyDescent="0.35">
      <c r="A26" s="4">
        <v>45376</v>
      </c>
      <c r="B26" s="1">
        <v>24</v>
      </c>
      <c r="C26" s="14">
        <v>53.703000000000003</v>
      </c>
      <c r="D26" s="2">
        <v>784.80499999999995</v>
      </c>
      <c r="E26" s="5">
        <f t="shared" si="1"/>
        <v>6.8000000000000005E-2</v>
      </c>
      <c r="F26" s="2">
        <f>ROUND((C26/D26),3)</f>
        <v>6.8000000000000005E-2</v>
      </c>
    </row>
    <row r="30" spans="1:23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5">
      <c r="G28470">
        <v>2000</v>
      </c>
    </row>
    <row r="31110" spans="3:3" x14ac:dyDescent="0.35">
      <c r="C31110" s="3">
        <v>23321</v>
      </c>
    </row>
    <row r="38263" spans="7:7" x14ac:dyDescent="0.3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2024-03-23T08:20:44Z</dcterms:modified>
</cp:coreProperties>
</file>