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momkd-my.sharepoint.com/personal/ivan_avramoski_memo_mk/Documents/"/>
    </mc:Choice>
  </mc:AlternateContent>
  <xr:revisionPtr revIDLastSave="7" documentId="8_{1482F957-6ECE-4BAA-9E02-4D944EDBC5A0}" xr6:coauthVersionLast="47" xr6:coauthVersionMax="47" xr10:uidLastSave="{173963F4-90DC-4426-8FE5-708A31369C17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<sst xmlns="http://schemas.openxmlformats.org/spreadsheetml/2006/main" count="8" uniqueCount="8">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</sst>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1447.9090000000001</v>
      </c>
      <c r="D2" s="8">
        <f>SUM(D3:D26)</f>
        <v>12646.741</v>
      </c>
      <c r="E2" s="9"/>
      <c r="F2" s="7"/>
    </row>
    <row r="3" spans="1:6" x14ac:dyDescent="0.25">
      <c r="A3" s="4">
        <v>45080</v>
      </c>
      <c r="B3" s="1">
        <v>1</v>
      </c>
      <c r="C3" s="14">
        <v>51.813000000000002</v>
      </c>
      <c r="D3" s="2">
        <v>514.63299999999981</v>
      </c>
      <c r="E3" s="5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45080</v>
      </c>
      <c r="B4" s="1">
        <v>2</v>
      </c>
      <c r="C4" s="14">
        <v>52.198</v>
      </c>
      <c r="D4" s="2">
        <v>446.2170000000001</v>
      </c>
      <c r="E4" s="5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45080</v>
      </c>
      <c r="B5" s="1">
        <v>3</v>
      </c>
      <c r="C5" s="14">
        <v>53.244999999999997</v>
      </c>
      <c r="D5" s="2">
        <v>405.25600000000003</v>
      </c>
      <c r="E5" s="5">
        <f t="shared" si="1"/>
        <v>0.13100000000000001</v>
      </c>
      <c r="F5" s="2">
        <f t="shared" si="0"/>
        <v>0.13100000000000001</v>
      </c>
    </row>
    <row r="6" spans="1:6" x14ac:dyDescent="0.25">
      <c r="A6" s="4">
        <v>45080</v>
      </c>
      <c r="B6" s="1">
        <v>4</v>
      </c>
      <c r="C6" s="14">
        <v>54.802999999999997</v>
      </c>
      <c r="D6" s="2">
        <v>388.92399999999986</v>
      </c>
      <c r="E6" s="5">
        <f t="shared" si="1"/>
        <v>0.14099999999999999</v>
      </c>
      <c r="F6" s="2">
        <f t="shared" si="0"/>
        <v>0.14099999999999999</v>
      </c>
    </row>
    <row r="7" spans="1:6" x14ac:dyDescent="0.25">
      <c r="A7" s="4">
        <v>45080</v>
      </c>
      <c r="B7" s="1">
        <v>5</v>
      </c>
      <c r="C7" s="14">
        <v>56.808</v>
      </c>
      <c r="D7" s="2">
        <v>399.92399999999998</v>
      </c>
      <c r="E7" s="5">
        <f t="shared" si="1"/>
        <v>0.14199999999999999</v>
      </c>
      <c r="F7" s="2">
        <f t="shared" si="0"/>
        <v>0.14199999999999999</v>
      </c>
    </row>
    <row r="8" spans="1:6" x14ac:dyDescent="0.25">
      <c r="A8" s="4">
        <v>45080</v>
      </c>
      <c r="B8" s="1">
        <v>6</v>
      </c>
      <c r="C8" s="14">
        <v>60.16</v>
      </c>
      <c r="D8" s="2">
        <v>403.05900000000003</v>
      </c>
      <c r="E8" s="5">
        <f t="shared" si="1"/>
        <v>0.14899999999999999</v>
      </c>
      <c r="F8" s="2">
        <f t="shared" si="0"/>
        <v>0.14899999999999999</v>
      </c>
    </row>
    <row r="9" spans="1:6" x14ac:dyDescent="0.25">
      <c r="A9" s="4">
        <v>45080</v>
      </c>
      <c r="B9" s="1">
        <v>7</v>
      </c>
      <c r="C9" s="14">
        <v>64.253</v>
      </c>
      <c r="D9" s="2">
        <v>439.589</v>
      </c>
      <c r="E9" s="5">
        <f t="shared" si="1"/>
        <v>0.14599999999999999</v>
      </c>
      <c r="F9" s="2">
        <f t="shared" si="0"/>
        <v>0.14599999999999999</v>
      </c>
    </row>
    <row r="10" spans="1:6" x14ac:dyDescent="0.25">
      <c r="A10" s="4">
        <v>45080</v>
      </c>
      <c r="B10" s="1">
        <v>8</v>
      </c>
      <c r="C10" s="14">
        <v>66.347999999999999</v>
      </c>
      <c r="D10" s="2">
        <v>487.16599999999988</v>
      </c>
      <c r="E10" s="5">
        <f t="shared" si="1"/>
        <v>0.13600000000000001</v>
      </c>
      <c r="F10" s="2">
        <f t="shared" si="0"/>
        <v>0.13600000000000001</v>
      </c>
    </row>
    <row r="11" spans="1:6" x14ac:dyDescent="0.25">
      <c r="A11" s="4">
        <v>45080</v>
      </c>
      <c r="B11" s="1">
        <v>9</v>
      </c>
      <c r="C11" s="14">
        <v>67.093000000000004</v>
      </c>
      <c r="D11" s="2">
        <v>523.04700000000003</v>
      </c>
      <c r="E11" s="5">
        <f t="shared" si="1"/>
        <v>0.128</v>
      </c>
      <c r="F11" s="2">
        <f t="shared" si="0"/>
        <v>0.128</v>
      </c>
    </row>
    <row r="12" spans="1:6" x14ac:dyDescent="0.25">
      <c r="A12" s="4">
        <v>45080</v>
      </c>
      <c r="B12" s="1">
        <v>10</v>
      </c>
      <c r="C12" s="14">
        <v>67.807000000000002</v>
      </c>
      <c r="D12" s="2">
        <v>542.31999999999982</v>
      </c>
      <c r="E12" s="5">
        <f t="shared" si="1"/>
        <v>0.125</v>
      </c>
      <c r="F12" s="2">
        <f t="shared" si="0"/>
        <v>0.125</v>
      </c>
    </row>
    <row r="13" spans="1:6" x14ac:dyDescent="0.25">
      <c r="A13" s="4">
        <v>45080</v>
      </c>
      <c r="B13" s="1">
        <v>11</v>
      </c>
      <c r="C13" s="14">
        <v>67.525999999999996</v>
      </c>
      <c r="D13" s="2">
        <v>545.24300000000005</v>
      </c>
      <c r="E13" s="5">
        <f t="shared" si="1"/>
        <v>0.124</v>
      </c>
      <c r="F13" s="2">
        <f t="shared" si="0"/>
        <v>0.124</v>
      </c>
    </row>
    <row r="14" spans="1:6" x14ac:dyDescent="0.25">
      <c r="A14" s="4">
        <v>45080</v>
      </c>
      <c r="B14" s="1">
        <v>12</v>
      </c>
      <c r="C14" s="14">
        <v>65.927000000000007</v>
      </c>
      <c r="D14" s="2">
        <v>550.93299999999988</v>
      </c>
      <c r="E14" s="5">
        <f t="shared" si="1"/>
        <v>0.12</v>
      </c>
      <c r="F14" s="2">
        <f t="shared" si="0"/>
        <v>0.12</v>
      </c>
    </row>
    <row r="15" spans="1:6" x14ac:dyDescent="0.25">
      <c r="A15" s="4">
        <v>45080</v>
      </c>
      <c r="B15" s="1">
        <v>13</v>
      </c>
      <c r="C15" s="14">
        <v>63.777000000000001</v>
      </c>
      <c r="D15" s="2">
        <v>555.46400000000006</v>
      </c>
      <c r="E15" s="5">
        <f t="shared" si="1"/>
        <v>0.115</v>
      </c>
      <c r="F15" s="2">
        <f t="shared" si="0"/>
        <v>0.115</v>
      </c>
    </row>
    <row r="16" spans="1:6" x14ac:dyDescent="0.25">
      <c r="A16" s="4">
        <v>45080</v>
      </c>
      <c r="B16" s="1">
        <v>14</v>
      </c>
      <c r="C16" s="14">
        <v>62.195999999999998</v>
      </c>
      <c r="D16" s="2">
        <v>565.64899999999989</v>
      </c>
      <c r="E16" s="5">
        <f t="shared" si="1"/>
        <v>0.11</v>
      </c>
      <c r="F16" s="2">
        <f t="shared" si="0"/>
        <v>0.11</v>
      </c>
    </row>
    <row r="17" spans="1:23" x14ac:dyDescent="0.25">
      <c r="A17" s="4">
        <v>45080</v>
      </c>
      <c r="B17" s="1">
        <v>15</v>
      </c>
      <c r="C17" s="14">
        <v>60.7</v>
      </c>
      <c r="D17" s="2">
        <v>564.29699999999991</v>
      </c>
      <c r="E17" s="5">
        <f t="shared" si="1"/>
        <v>0.108</v>
      </c>
      <c r="F17" s="2">
        <f t="shared" si="0"/>
        <v>0.108</v>
      </c>
    </row>
    <row r="18" spans="1:23" x14ac:dyDescent="0.25">
      <c r="A18" s="4">
        <v>45080</v>
      </c>
      <c r="B18" s="1">
        <v>16</v>
      </c>
      <c r="C18" s="14">
        <v>59.386000000000003</v>
      </c>
      <c r="D18" s="2">
        <v>555.66499999999985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45080</v>
      </c>
      <c r="B19" s="1">
        <v>17</v>
      </c>
      <c r="C19" s="14">
        <v>58.734999999999999</v>
      </c>
      <c r="D19" s="2">
        <v>551.44600000000003</v>
      </c>
      <c r="E19" s="5">
        <f t="shared" si="1"/>
        <v>0.107</v>
      </c>
      <c r="F19" s="2">
        <f t="shared" si="0"/>
        <v>0.107</v>
      </c>
    </row>
    <row r="20" spans="1:23" x14ac:dyDescent="0.25">
      <c r="A20" s="4">
        <v>45080</v>
      </c>
      <c r="B20" s="1">
        <v>18</v>
      </c>
      <c r="C20" s="14">
        <v>58.128</v>
      </c>
      <c r="D20" s="2">
        <v>555.70999999999992</v>
      </c>
      <c r="E20" s="5">
        <f t="shared" si="1"/>
        <v>0.105</v>
      </c>
      <c r="F20" s="2">
        <f t="shared" si="0"/>
        <v>0.105</v>
      </c>
    </row>
    <row r="21" spans="1:23" x14ac:dyDescent="0.25">
      <c r="A21" s="4">
        <v>45080</v>
      </c>
      <c r="B21" s="1">
        <v>19</v>
      </c>
      <c r="C21" s="14">
        <v>57.622</v>
      </c>
      <c r="D21" s="2">
        <v>568.12699999999984</v>
      </c>
      <c r="E21" s="5">
        <f t="shared" si="1"/>
        <v>0.10100000000000001</v>
      </c>
      <c r="F21" s="2">
        <f t="shared" si="0"/>
        <v>0.10100000000000001</v>
      </c>
    </row>
    <row r="22" spans="1:23" x14ac:dyDescent="0.25">
      <c r="A22" s="4">
        <v>45080</v>
      </c>
      <c r="B22" s="1">
        <v>20</v>
      </c>
      <c r="C22" s="14">
        <v>58.337000000000003</v>
      </c>
      <c r="D22" s="2">
        <v>585.49299999999994</v>
      </c>
      <c r="E22" s="5">
        <f t="shared" si="1"/>
        <v>0.1</v>
      </c>
      <c r="F22" s="2">
        <f t="shared" si="0"/>
        <v>0.1</v>
      </c>
    </row>
    <row r="23" spans="1:23" x14ac:dyDescent="0.25">
      <c r="A23" s="4">
        <v>45080</v>
      </c>
      <c r="B23" s="1">
        <v>21</v>
      </c>
      <c r="C23" s="14">
        <v>59.289000000000001</v>
      </c>
      <c r="D23" s="2">
        <v>628.12500000000011</v>
      </c>
      <c r="E23" s="5">
        <f t="shared" si="1"/>
        <v>9.4E-2</v>
      </c>
      <c r="F23" s="2">
        <f t="shared" si="0"/>
        <v>9.4E-2</v>
      </c>
    </row>
    <row r="24" spans="1:23" x14ac:dyDescent="0.25">
      <c r="A24" s="4">
        <v>45080</v>
      </c>
      <c r="B24" s="1">
        <v>22</v>
      </c>
      <c r="C24" s="14">
        <v>59.564</v>
      </c>
      <c r="D24" s="2">
        <v>615.46699999999998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25">
      <c r="A25" s="4">
        <v>45080</v>
      </c>
      <c r="B25" s="1">
        <v>23</v>
      </c>
      <c r="C25" s="14">
        <v>60.648000000000003</v>
      </c>
      <c r="D25" s="2">
        <v>645.98600000000022</v>
      </c>
      <c r="E25" s="5">
        <f t="shared" si="1"/>
        <v>9.4E-2</v>
      </c>
      <c r="F25" s="2">
        <f t="shared" si="0"/>
        <v>9.4E-2</v>
      </c>
    </row>
    <row r="26" spans="1:23" x14ac:dyDescent="0.25">
      <c r="A26" s="4">
        <v>45080</v>
      </c>
      <c r="B26" s="1">
        <v>24</v>
      </c>
      <c r="C26" s="14">
        <v>61.545999999999999</v>
      </c>
      <c r="D26" s="2">
        <v>609.00100000000009</v>
      </c>
      <c r="E26" s="5">
        <f t="shared" si="1"/>
        <v>0.10100000000000001</v>
      </c>
      <c r="F26" s="2">
        <f>ROUND((C26/D26),3)</f>
        <v>0.10100000000000001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d474971-2454-49ce-8cdc-6cf16ba570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2023-06-01T08:19:00Z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